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5BCC6F07-09F3-46F5-8CF7-09345163977C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8" i="1" l="1"/>
  <c r="E6" i="1"/>
  <c r="E5" i="1"/>
  <c r="E9" i="1"/>
  <c r="E7" i="1"/>
  <c r="E4" i="1"/>
  <c r="E3" i="1"/>
  <c r="E2" i="1"/>
  <c r="E2" i="3" l="1"/>
</calcChain>
</file>

<file path=xl/sharedStrings.xml><?xml version="1.0" encoding="utf-8"?>
<sst xmlns="http://schemas.openxmlformats.org/spreadsheetml/2006/main" count="75" uniqueCount="67">
  <si>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</si>
  <si>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</si>
  <si>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</si>
  <si>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</si>
  <si>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</si>
  <si>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</si>
  <si>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</si>
  <si>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</si>
  <si>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</si>
  <si>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</si>
  <si>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</si>
  <si>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</si>
  <si>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</si>
  <si>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</si>
  <si>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</si>
  <si>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</si>
  <si>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</si>
  <si>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</si>
  <si>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</si>
  <si>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</si>
  <si>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</si>
  <si>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</si>
  <si>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</si>
  <si>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</si>
  <si>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</si>
  <si>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</si>
  <si>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</si>
  <si>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</si>
  <si>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</si>
  <si>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</si>
  <si>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</si>
  <si>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</si>
  <si>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</si>
  <si>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</si>
  <si>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</si>
  <si>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</si>
  <si>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</si>
  <si>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</si>
  <si>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</si>
  <si>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</si>
  <si>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</si>
  <si>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</si>
  <si>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</si>
  <si>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</si>
  <si>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</si>
  <si>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</si>
  <si>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</si>
  <si>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</si>
  <si>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</si>
  <si>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</si>
  <si>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</si>
  <si>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</si>
  <si>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</si>
  <si>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</si>
  <si>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A1805.01</t>
  </si>
  <si>
    <t>A1805.02</t>
  </si>
  <si>
    <t>A1806.5481</t>
  </si>
  <si>
    <t>A1806.6582</t>
  </si>
  <si>
    <t>A1807.1060</t>
  </si>
  <si>
    <t>ADC0599</t>
  </si>
  <si>
    <t>ADD0393</t>
  </si>
  <si>
    <t>ADD0366</t>
  </si>
  <si>
    <t>ADK0467</t>
  </si>
  <si>
    <t>ADK0468</t>
  </si>
  <si>
    <t>ADD0391</t>
  </si>
  <si>
    <t>ADH0102</t>
  </si>
  <si>
    <t>ADH0629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</si>
</sst>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24"/>
  <sheetViews>
    <sheetView tabSelected="1" zoomScale="40" zoomScaleNormal="40" workbookViewId="0">
      <selection activeCell="A2" sqref="A2:D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54</v>
      </c>
      <c r="B2" s="17" t="s">
        <v>59</v>
      </c>
      <c r="C2" s="19">
        <v>7</v>
      </c>
      <c r="D2" s="18">
        <v>44691</v>
      </c>
      <c r="E2" s="10">
        <f>D2+1826</f>
        <v>46517</v>
      </c>
    </row>
    <row r="3" spans="1:5">
      <c r="A3" s="16" t="s">
        <v>55</v>
      </c>
      <c r="B3" s="17" t="s">
        <v>60</v>
      </c>
      <c r="C3" s="19">
        <v>9</v>
      </c>
      <c r="D3" s="18">
        <v>44688</v>
      </c>
      <c r="E3" s="10">
        <f>D3+1826</f>
        <v>46514</v>
      </c>
    </row>
    <row r="4" spans="1:5">
      <c r="A4" s="16" t="s">
        <v>56</v>
      </c>
      <c r="B4" s="17" t="s">
        <v>61</v>
      </c>
      <c r="C4" s="19">
        <v>1</v>
      </c>
      <c r="D4" s="18">
        <v>44692</v>
      </c>
      <c r="E4" s="10">
        <f>D4+1826</f>
        <v>46518</v>
      </c>
    </row>
    <row r="5" spans="1:5">
      <c r="A5" s="16" t="s">
        <v>56</v>
      </c>
      <c r="B5" s="17" t="s">
        <v>62</v>
      </c>
      <c r="C5" s="19">
        <v>5</v>
      </c>
      <c r="D5" s="18">
        <v>44894</v>
      </c>
      <c r="E5" s="10">
        <f>D5+1825</f>
        <v>46719</v>
      </c>
    </row>
    <row r="6" spans="1:5">
      <c r="A6" s="16" t="s">
        <v>56</v>
      </c>
      <c r="B6" s="17" t="s">
        <v>63</v>
      </c>
      <c r="C6" s="19">
        <v>3</v>
      </c>
      <c r="D6" s="18">
        <v>44894</v>
      </c>
      <c r="E6" s="10">
        <f>D6+1825</f>
        <v>46719</v>
      </c>
    </row>
    <row r="7" spans="1:5">
      <c r="A7" s="16" t="s">
        <v>57</v>
      </c>
      <c r="B7" s="17" t="s">
        <v>64</v>
      </c>
      <c r="C7" s="19">
        <v>2</v>
      </c>
      <c r="D7" s="18">
        <v>44685</v>
      </c>
      <c r="E7" s="10">
        <f>D7+1826</f>
        <v>46511</v>
      </c>
    </row>
    <row r="8" spans="1:5">
      <c r="A8" s="16" t="s">
        <v>57</v>
      </c>
      <c r="B8" s="17" t="s">
        <v>65</v>
      </c>
      <c r="C8" s="19">
        <v>9</v>
      </c>
      <c r="D8" s="18">
        <v>44797</v>
      </c>
      <c r="E8" s="10">
        <f>D8+1826</f>
        <v>46623</v>
      </c>
    </row>
    <row r="9" spans="1:5">
      <c r="A9" s="16" t="s">
        <v>58</v>
      </c>
      <c r="B9" s="17" t="s">
        <v>66</v>
      </c>
      <c r="C9" s="19">
        <v>12</v>
      </c>
      <c r="D9" s="18">
        <v>44824</v>
      </c>
      <c r="E9" s="10">
        <f>D9+1826</f>
        <v>46650</v>
      </c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D109" s="18"/>
      <c r="E109" s="10"/>
    </row>
    <row r="110" spans="1:5">
      <c r="D110" s="18"/>
      <c r="E110" s="10"/>
    </row>
    <row r="111" spans="1:5">
      <c r="D111" s="18"/>
      <c r="E111" s="10"/>
    </row>
    <row r="112" spans="1:5">
      <c r="D112" s="18"/>
      <c r="E112" s="10"/>
    </row>
    <row r="113" spans="4:5">
      <c r="D113" s="18"/>
      <c r="E113" s="10"/>
    </row>
    <row r="114" spans="4:5">
      <c r="D114" s="18"/>
      <c r="E114" s="10"/>
    </row>
    <row r="115" spans="4:5">
      <c r="D115" s="18"/>
      <c r="E115" s="10"/>
    </row>
    <row r="116" spans="4:5">
      <c r="D116" s="18"/>
      <c r="E116" s="10"/>
    </row>
    <row r="117" spans="4:5">
      <c r="D117" s="18"/>
      <c r="E117" s="10"/>
    </row>
    <row r="118" spans="4:5">
      <c r="D118" s="18"/>
      <c r="E118" s="10"/>
    </row>
    <row r="119" spans="4:5">
      <c r="D119" s="18"/>
      <c r="E119" s="10"/>
    </row>
    <row r="120" spans="4:5">
      <c r="D120" s="18"/>
      <c r="E120" s="10"/>
    </row>
    <row r="121" spans="4:5">
      <c r="D121" s="18"/>
      <c r="E121" s="10"/>
    </row>
    <row r="122" spans="4:5">
      <c r="D122" s="18"/>
      <c r="E122" s="10"/>
    </row>
    <row r="123" spans="4:5">
      <c r="D123" s="18"/>
      <c r="E123" s="10"/>
    </row>
    <row r="124" spans="4:5">
      <c r="D124" s="18"/>
      <c r="E124" s="10"/>
    </row>
  </sheetData>
  <sortState xmlns:xlrd2="http://schemas.microsoft.com/office/spreadsheetml/2017/richdata2" ref="A2:E12">
    <sortCondition ref="A2:A12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2024-07-04T10:29:07Z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