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6A55FC3-0F16-4D8E-86F9-BB3636C8A21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23" i="3"/>
  <c r="D24" i="3"/>
  <c r="D20" i="3"/>
  <c r="D9" i="3"/>
  <c r="D10" i="3"/>
  <c r="D6" i="3"/>
  <c r="D28" i="3"/>
  <c r="D29" i="3"/>
  <c r="D26" i="3"/>
  <c r="D30" i="3"/>
  <c r="D33" i="3"/>
  <c r="D35" i="3"/>
  <c r="D18" i="3"/>
  <c r="D36" i="3"/>
  <c r="D37" i="3"/>
  <c r="D3" i="3"/>
  <c r="D4" i="3"/>
  <c r="D2" i="3"/>
  <c r="D8" i="3"/>
  <c r="D17" i="3"/>
  <c r="D19" i="3"/>
  <c r="D21" i="3"/>
  <c r="D38" i="3"/>
  <c r="D11" i="3"/>
  <c r="D12" i="3"/>
  <c r="D13" i="3"/>
  <c r="D14" i="3"/>
  <c r="D15" i="3"/>
  <c r="D16" i="3"/>
  <c r="D22" i="3"/>
  <c r="D34" i="3"/>
  <c r="D32" i="3"/>
  <c r="D31" i="3"/>
  <c r="D27" i="3"/>
  <c r="D25" i="3"/>
  <c r="D5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<sst xmlns="http://schemas.openxmlformats.org/spreadsheetml/2006/main" count="115" uniqueCount="73">
  <si>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</si>
  <si>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</si>
  <si>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</si>
  <si>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</si>
  <si>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</si>
  <si>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</si>
  <si>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</si>
  <si>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</si>
  <si>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</si>
  <si>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</si>
  <si>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</si>
  <si>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</si>
  <si>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</si>
  <si>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</si>
  <si>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</si>
  <si>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</si>
  <si>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</si>
  <si>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</si>
  <si>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</si>
  <si>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</si>
  <si>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</si>
  <si>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</si>
  <si>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</si>
  <si>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</si>
  <si>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</si>
  <si>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</si>
  <si>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</si>
  <si>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</si>
  <si>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</si>
  <si>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</si>
  <si>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</si>
  <si>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</si>
  <si>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</si>
  <si>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</si>
  <si>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</si>
  <si>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</si>
  <si>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</si>
  <si>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</si>
  <si>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</si>
  <si>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</si>
  <si>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71821303</t>
  </si>
  <si>
    <t>73825024</t>
  </si>
  <si>
    <t>73825028</t>
  </si>
  <si>
    <t>73825046</t>
  </si>
  <si>
    <t>73825048</t>
  </si>
  <si>
    <t>73825050</t>
  </si>
  <si>
    <t>73824028</t>
  </si>
  <si>
    <t>71823110</t>
  </si>
  <si>
    <t>73825014</t>
  </si>
  <si>
    <t>73825016</t>
  </si>
  <si>
    <t>73824016</t>
  </si>
  <si>
    <t>73822416</t>
  </si>
  <si>
    <t>73822418</t>
  </si>
  <si>
    <t>71821403</t>
  </si>
  <si>
    <t>73825030</t>
  </si>
  <si>
    <t>73825032</t>
  </si>
  <si>
    <t>73825026</t>
  </si>
  <si>
    <t>73825044</t>
  </si>
  <si>
    <t>73824014</t>
  </si>
  <si>
    <t>73825216</t>
  </si>
  <si>
    <t>73825218</t>
  </si>
  <si>
    <t>71677080</t>
  </si>
  <si>
    <t>71677085</t>
  </si>
  <si>
    <t>71645035</t>
  </si>
  <si>
    <t>71829008</t>
  </si>
  <si>
    <t>73824012</t>
  </si>
  <si>
    <t>73825345</t>
  </si>
  <si>
    <t>73822526</t>
  </si>
  <si>
    <t>73822528</t>
  </si>
  <si>
    <t>73823026</t>
  </si>
  <si>
    <t>73823028</t>
  </si>
  <si>
    <t>73823030</t>
  </si>
  <si>
    <t>73823032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</si>
</sst>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13.5</v>
      </c>
      <c r="D2" s="1">
        <f>VLOOKUP(A2,[2]Sheet1!$C:$F,4,0)</f>
        <v>1733</v>
      </c>
    </row>
    <row r="3" spans="1:4" x14ac:dyDescent="0.25">
      <c r="A3" t="s">
        <v>61</v>
      </c>
      <c r="B3" s="3">
        <v>1</v>
      </c>
      <c r="C3" s="17">
        <v>13.5</v>
      </c>
      <c r="D3" s="1">
        <f>VLOOKUP(A3,[2]Sheet1!$C:$F,4,0)</f>
        <v>13626</v>
      </c>
    </row>
    <row r="4" spans="1:4" x14ac:dyDescent="0.25">
      <c r="A4" t="s">
        <v>62</v>
      </c>
      <c r="B4" s="3">
        <v>1</v>
      </c>
      <c r="C4" s="17">
        <v>13.5</v>
      </c>
      <c r="D4" s="1">
        <f>VLOOKUP(A4,[2]Sheet1!$C:$F,4,0)</f>
        <v>13626</v>
      </c>
    </row>
    <row r="5" spans="1:4" x14ac:dyDescent="0.25">
      <c r="A5" t="s">
        <v>40</v>
      </c>
      <c r="B5" s="3">
        <v>1</v>
      </c>
      <c r="C5" s="17">
        <v>13.5</v>
      </c>
      <c r="D5" s="1">
        <f>VLOOKUP(A5,[2]Sheet1!$C:$F,4,0)</f>
        <v>24960</v>
      </c>
    </row>
    <row r="6" spans="1:4" x14ac:dyDescent="0.25">
      <c r="A6" t="s">
        <v>53</v>
      </c>
      <c r="B6" s="3">
        <v>1</v>
      </c>
      <c r="C6" s="17">
        <v>13.5</v>
      </c>
      <c r="D6" s="1">
        <f>VLOOKUP(A6,[2]Sheet1!$C:$F,4,0)</f>
        <v>24960</v>
      </c>
    </row>
    <row r="7" spans="1:4" x14ac:dyDescent="0.25">
      <c r="A7" t="s">
        <v>47</v>
      </c>
      <c r="B7" s="3">
        <v>1</v>
      </c>
      <c r="C7" s="17">
        <v>5</v>
      </c>
      <c r="D7" s="1">
        <f>VLOOKUP(A7,[2]Sheet1!$C:$F,4,0)</f>
        <v>13871</v>
      </c>
    </row>
    <row r="8" spans="1:4" x14ac:dyDescent="0.25">
      <c r="A8" t="s">
        <v>64</v>
      </c>
      <c r="B8" s="3">
        <v>1</v>
      </c>
      <c r="C8" s="17">
        <v>5</v>
      </c>
      <c r="D8" s="1">
        <f>VLOOKUP(A8,[2]Sheet1!$C:$F,4,0)</f>
        <v>4191</v>
      </c>
    </row>
    <row r="9" spans="1:4" x14ac:dyDescent="0.25">
      <c r="A9" t="s">
        <v>51</v>
      </c>
      <c r="B9" s="3">
        <v>1</v>
      </c>
      <c r="C9" s="17">
        <v>5</v>
      </c>
      <c r="D9" s="1">
        <f>VLOOKUP(A9,[2]Sheet1!$C:$F,4,0)</f>
        <v>1701</v>
      </c>
    </row>
    <row r="10" spans="1:4" x14ac:dyDescent="0.25">
      <c r="A10" t="s">
        <v>52</v>
      </c>
      <c r="B10" s="3">
        <v>1</v>
      </c>
      <c r="C10" s="17">
        <v>5</v>
      </c>
      <c r="D10" s="1">
        <f>VLOOKUP(A10,[2]Sheet1!$C:$F,4,0)</f>
        <v>1701</v>
      </c>
    </row>
    <row r="11" spans="1:4" x14ac:dyDescent="0.25">
      <c r="A11" t="s">
        <v>67</v>
      </c>
      <c r="B11" s="3">
        <v>1</v>
      </c>
      <c r="C11" s="17">
        <v>5</v>
      </c>
      <c r="D11" s="1">
        <f>VLOOKUP(A11,[2]Sheet1!$C:$F,4,0)</f>
        <v>967</v>
      </c>
    </row>
    <row r="12" spans="1:4" x14ac:dyDescent="0.25">
      <c r="A12" t="s">
        <v>68</v>
      </c>
      <c r="B12" s="3">
        <v>1</v>
      </c>
      <c r="C12" s="17">
        <v>5</v>
      </c>
      <c r="D12" s="1">
        <f>VLOOKUP(A12,[2]Sheet1!$C:$F,4,0)</f>
        <v>967</v>
      </c>
    </row>
    <row r="13" spans="1:4" x14ac:dyDescent="0.25">
      <c r="A13" t="s">
        <v>69</v>
      </c>
      <c r="B13" s="3">
        <v>5</v>
      </c>
      <c r="C13" s="17">
        <v>5</v>
      </c>
      <c r="D13" s="1">
        <f>VLOOKUP(A13,[2]Sheet1!$C:$F,4,0)</f>
        <v>923</v>
      </c>
    </row>
    <row r="14" spans="1:4" x14ac:dyDescent="0.25">
      <c r="A14" t="s">
        <v>70</v>
      </c>
      <c r="B14" s="3">
        <v>5</v>
      </c>
      <c r="C14" s="17">
        <v>5</v>
      </c>
      <c r="D14" s="1">
        <f>VLOOKUP(A14,[2]Sheet1!$C:$F,4,0)</f>
        <v>923</v>
      </c>
    </row>
    <row r="15" spans="1:4" x14ac:dyDescent="0.25">
      <c r="A15" t="s">
        <v>71</v>
      </c>
      <c r="B15" s="3">
        <v>5</v>
      </c>
      <c r="C15" s="17">
        <v>5</v>
      </c>
      <c r="D15" s="1">
        <f>VLOOKUP(A15,[2]Sheet1!$C:$F,4,0)</f>
        <v>923</v>
      </c>
    </row>
    <row r="16" spans="1:4" x14ac:dyDescent="0.25">
      <c r="A16" t="s">
        <v>72</v>
      </c>
      <c r="B16" s="3">
        <v>5</v>
      </c>
      <c r="C16" s="17">
        <v>5</v>
      </c>
      <c r="D16" s="1">
        <f>VLOOKUP(A16,[2]Sheet1!$C:$F,4,0)</f>
        <v>923</v>
      </c>
    </row>
    <row r="17" spans="1:4" x14ac:dyDescent="0.25">
      <c r="A17" t="s">
        <v>65</v>
      </c>
      <c r="B17" s="3">
        <v>3</v>
      </c>
      <c r="C17" s="17">
        <v>13.5</v>
      </c>
      <c r="D17" s="1">
        <f>VLOOKUP(A17,[2]Sheet1!$C:$F,4,0)</f>
        <v>923</v>
      </c>
    </row>
    <row r="18" spans="1:4" x14ac:dyDescent="0.25">
      <c r="A18" t="s">
        <v>58</v>
      </c>
      <c r="B18" s="3">
        <v>5</v>
      </c>
      <c r="C18" s="17">
        <v>13.5</v>
      </c>
      <c r="D18" s="1">
        <f>VLOOKUP(A18,[2]Sheet1!$C:$F,4,0)</f>
        <v>923</v>
      </c>
    </row>
    <row r="19" spans="1:4" x14ac:dyDescent="0.25">
      <c r="A19" t="s">
        <v>58</v>
      </c>
      <c r="B19" s="3">
        <v>3</v>
      </c>
      <c r="C19" s="17">
        <v>13.5</v>
      </c>
      <c r="D19" s="1">
        <f>VLOOKUP(A19,[2]Sheet1!$C:$F,4,0)</f>
        <v>923</v>
      </c>
    </row>
    <row r="20" spans="1:4" x14ac:dyDescent="0.25">
      <c r="A20" t="s">
        <v>50</v>
      </c>
      <c r="B20" s="3">
        <v>3</v>
      </c>
      <c r="C20" s="17">
        <v>13.5</v>
      </c>
      <c r="D20" s="1">
        <f>VLOOKUP(A20,[2]Sheet1!$C:$F,4,0)</f>
        <v>923</v>
      </c>
    </row>
    <row r="21" spans="1:4" x14ac:dyDescent="0.25">
      <c r="A21" t="s">
        <v>50</v>
      </c>
      <c r="B21" s="3">
        <v>1</v>
      </c>
      <c r="C21" s="17">
        <v>13.5</v>
      </c>
      <c r="D21" s="1">
        <f>VLOOKUP(A21,[2]Sheet1!$C:$F,4,0)</f>
        <v>923</v>
      </c>
    </row>
    <row r="22" spans="1:4" x14ac:dyDescent="0.25">
      <c r="A22" t="s">
        <v>46</v>
      </c>
      <c r="B22" s="3">
        <v>2</v>
      </c>
      <c r="C22" s="17">
        <v>13.5</v>
      </c>
      <c r="D22" s="1">
        <f>VLOOKUP(A22,[2]Sheet1!$C:$F,4,0)</f>
        <v>923</v>
      </c>
    </row>
    <row r="23" spans="1:4" x14ac:dyDescent="0.25">
      <c r="A23" t="s">
        <v>48</v>
      </c>
      <c r="B23" s="3">
        <v>1</v>
      </c>
      <c r="C23" s="17">
        <v>13.5</v>
      </c>
      <c r="D23" s="1">
        <f>VLOOKUP(A23,[2]Sheet1!$C:$F,4,0)</f>
        <v>1621</v>
      </c>
    </row>
    <row r="24" spans="1:4" x14ac:dyDescent="0.25">
      <c r="A24" t="s">
        <v>49</v>
      </c>
      <c r="B24" s="3">
        <v>1</v>
      </c>
      <c r="C24" s="17">
        <v>13.5</v>
      </c>
      <c r="D24" s="1">
        <f>VLOOKUP(A24,[2]Sheet1!$C:$F,4,0)</f>
        <v>1621</v>
      </c>
    </row>
    <row r="25" spans="1:4" x14ac:dyDescent="0.25">
      <c r="A25" t="s">
        <v>41</v>
      </c>
      <c r="B25" s="3">
        <v>1</v>
      </c>
      <c r="C25" s="17">
        <v>13.5</v>
      </c>
      <c r="D25" s="1">
        <f>VLOOKUP(A25,[2]Sheet1!$C:$F,4,0)</f>
        <v>1621</v>
      </c>
    </row>
    <row r="26" spans="1:4" x14ac:dyDescent="0.25">
      <c r="A26" t="s">
        <v>56</v>
      </c>
      <c r="B26" s="3">
        <v>1</v>
      </c>
      <c r="C26" s="17">
        <v>13.5</v>
      </c>
      <c r="D26" s="1">
        <f>VLOOKUP(A26,[2]Sheet1!$C:$F,4,0)</f>
        <v>1621</v>
      </c>
    </row>
    <row r="27" spans="1:4" x14ac:dyDescent="0.25">
      <c r="A27" t="s">
        <v>42</v>
      </c>
      <c r="B27" s="3">
        <v>1</v>
      </c>
      <c r="C27" s="17">
        <v>13.5</v>
      </c>
      <c r="D27" s="1">
        <f>VLOOKUP(A27,[2]Sheet1!$C:$F,4,0)</f>
        <v>1621</v>
      </c>
    </row>
    <row r="28" spans="1:4" x14ac:dyDescent="0.25">
      <c r="A28" t="s">
        <v>54</v>
      </c>
      <c r="B28" s="3">
        <v>1</v>
      </c>
      <c r="C28" s="17">
        <v>13.5</v>
      </c>
      <c r="D28" s="1">
        <f>VLOOKUP(A28,[2]Sheet1!$C:$F,4,0)</f>
        <v>1621</v>
      </c>
    </row>
    <row r="29" spans="1:4" x14ac:dyDescent="0.25">
      <c r="A29" t="s">
        <v>55</v>
      </c>
      <c r="B29" s="3">
        <v>1</v>
      </c>
      <c r="C29" s="17">
        <v>13.5</v>
      </c>
      <c r="D29" s="1">
        <f>VLOOKUP(A29,[2]Sheet1!$C:$F,4,0)</f>
        <v>1621</v>
      </c>
    </row>
    <row r="30" spans="1:4" x14ac:dyDescent="0.25">
      <c r="A30" t="s">
        <v>57</v>
      </c>
      <c r="B30" s="3">
        <v>2</v>
      </c>
      <c r="C30" s="17">
        <v>13.5</v>
      </c>
      <c r="D30" s="1">
        <f>VLOOKUP(A30,[2]Sheet1!$C:$F,4,0)</f>
        <v>1621</v>
      </c>
    </row>
    <row r="31" spans="1:4" x14ac:dyDescent="0.25">
      <c r="A31" t="s">
        <v>43</v>
      </c>
      <c r="B31" s="3">
        <v>1</v>
      </c>
      <c r="C31" s="17">
        <v>13.5</v>
      </c>
      <c r="D31" s="1">
        <f>VLOOKUP(A31,[2]Sheet1!$C:$F,4,0)</f>
        <v>1621</v>
      </c>
    </row>
    <row r="32" spans="1:4" x14ac:dyDescent="0.25">
      <c r="A32" t="s">
        <v>44</v>
      </c>
      <c r="B32" s="3">
        <v>2</v>
      </c>
      <c r="C32" s="17">
        <v>13.5</v>
      </c>
      <c r="D32" s="1">
        <f>VLOOKUP(A32,[2]Sheet1!$C:$F,4,0)</f>
        <v>1621</v>
      </c>
    </row>
    <row r="33" spans="1:4" x14ac:dyDescent="0.25">
      <c r="A33" t="s">
        <v>44</v>
      </c>
      <c r="B33" s="3">
        <v>2</v>
      </c>
      <c r="C33" s="17">
        <v>13.5</v>
      </c>
      <c r="D33" s="1">
        <f>VLOOKUP(A33,[2]Sheet1!$C:$F,4,0)</f>
        <v>1621</v>
      </c>
    </row>
    <row r="34" spans="1:4" x14ac:dyDescent="0.25">
      <c r="A34" t="s">
        <v>45</v>
      </c>
      <c r="B34" s="3">
        <v>2</v>
      </c>
      <c r="C34" s="17">
        <v>13.5</v>
      </c>
      <c r="D34" s="1">
        <f>VLOOKUP(A34,[2]Sheet1!$C:$F,4,0)</f>
        <v>1621</v>
      </c>
    </row>
    <row r="35" spans="1:4" x14ac:dyDescent="0.25">
      <c r="A35" t="s">
        <v>45</v>
      </c>
      <c r="B35" s="3">
        <v>2</v>
      </c>
      <c r="C35" s="17">
        <v>13.5</v>
      </c>
      <c r="D35" s="1">
        <f>VLOOKUP(A35,[2]Sheet1!$C:$F,4,0)</f>
        <v>1621</v>
      </c>
    </row>
    <row r="36" spans="1:4" x14ac:dyDescent="0.25">
      <c r="A36" t="s">
        <v>59</v>
      </c>
      <c r="B36" s="3">
        <v>2</v>
      </c>
      <c r="C36" s="17">
        <v>13.5</v>
      </c>
      <c r="D36" s="1">
        <f>VLOOKUP(A36,[2]Sheet1!$C:$F,4,0)</f>
        <v>1060</v>
      </c>
    </row>
    <row r="37" spans="1:4" x14ac:dyDescent="0.25">
      <c r="A37" t="s">
        <v>60</v>
      </c>
      <c r="B37" s="3">
        <v>2</v>
      </c>
      <c r="C37" s="17">
        <v>13.5</v>
      </c>
      <c r="D37" s="1">
        <f>VLOOKUP(A37,[2]Sheet1!$C:$F,4,0)</f>
        <v>1060</v>
      </c>
    </row>
    <row r="38" spans="1:4" x14ac:dyDescent="0.25">
      <c r="A38" t="s">
        <v>66</v>
      </c>
      <c r="B38" s="3">
        <v>1</v>
      </c>
      <c r="C38" s="17">
        <v>13.5</v>
      </c>
      <c r="D38" s="1">
        <f>VLOOKUP(A38,[2]Sheet1!$C:$F,4,0)</f>
        <v>1060</v>
      </c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D38">
    <sortCondition ref="A2:A3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71821303</v>
      </c>
      <c r="C2" s="11" t="str">
        <f t="shared" si="0"/>
        <v>71821303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73825024</v>
      </c>
      <c r="C3" s="11" t="str">
        <f t="shared" si="0"/>
        <v>73825024</v>
      </c>
      <c r="E3" s="5"/>
      <c r="F3" s="5"/>
      <c r="G3" s="5"/>
      <c r="H3" s="5"/>
    </row>
    <row r="4" spans="2:10" s="7" customFormat="1" x14ac:dyDescent="0.25">
      <c r="B4" s="10">
        <v>73825028</v>
      </c>
      <c r="C4" s="11" t="str">
        <f t="shared" si="0"/>
        <v>73825028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2024-02-26T08:35:37Z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