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21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579" documentId="13_ncr:1_{152EB31E-1D56-4946-9F1B-F02B1AF9BC12}" xr6:coauthVersionLast="47" xr6:coauthVersionMax="47" xr10:uidLastSave="{44BBE730-533C-4E49-B523-E0E6FA27AE01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oef!$A$1:$D$35</definedName>
    <definedName name="_xlnm._FilterDatabase" localSheetId="3" hidden="1">Sheet3!$A$2:$B$22</definedName>
    <definedName name="_xlnm.Print_Area" localSheetId="0">oef!$A$1:$D$7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" i="3" l="1"/>
  <c r="D3" i="3"/>
  <c r="D2" i="3"/>
  <c r="H12" i="2"/>
  <c r="H10" i="2"/>
  <c r="H8" i="2"/>
  <c r="H5" i="2" l="1"/>
  <c r="H3" i="2"/>
  <c r="H2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<sst xmlns="http://schemas.openxmlformats.org/spreadsheetml/2006/main" count="101" uniqueCount="71">
  <si>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</si>
  <si>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</si>
  <si>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</si>
  <si>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</si>
  <si>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</si>
  <si>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</si>
  <si>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</si>
  <si>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</si>
  <si>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</si>
  <si>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</si>
  <si>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</si>
  <si>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</si>
  <si>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</si>
  <si>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</si>
  <si>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</si>
  <si>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</si>
  <si>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</si>
  <si>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</si>
  <si>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</si>
  <si>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</si>
  <si>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</si>
  <si>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</si>
  <si>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</si>
  <si>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</si>
  <si>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</si>
  <si>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</si>
  <si>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</si>
  <si>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</si>
  <si>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</si>
  <si>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</si>
  <si>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</si>
  <si>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</si>
  <si>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</si>
  <si>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</si>
  <si>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</si>
  <si>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</si>
  <si>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</si>
  <si>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</si>
  <si>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</si>
  <si>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</si>
  <si>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</si>
  <si>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</si>
  <si>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</si>
  <si>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</si>
  <si>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</si>
  <si>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</si>
  <si>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</si>
  <si>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</si>
  <si>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</si>
  <si>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</si>
  <si>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</si>
  <si>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</si>
  <si>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</si>
  <si>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</si>
  <si>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</si>
  <si>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</si>
  <si>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</si>
  <si>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</si>
  <si>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</si>
  <si>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</si>
  <si>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</si>
  <si>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</si>
  <si>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</si>
  <si>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</si>
  <si>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</si>
  <si>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</si>
  <si>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</si>
  <si>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</si>
  <si>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</si>
  <si>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I0301.00</t>
  </si>
  <si>
    <t>I0301.05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</si>
</sst>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4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" Type="http://schemas.openxmlformats.org/officeDocument/2006/relationships/worksheet" Target="worksheets/sheet5.xml"/><Relationship Id="rId15" Type="http://schemas.microsoft.com/office/2017/10/relationships/person" Target="persons/person21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30-07-2024_Latest.xlsx" TargetMode="External"/><Relationship Id="rId1" Type="http://schemas.openxmlformats.org/officeDocument/2006/relationships/externalLinkPath" Target="file:///Z:\AHPL\Record\SCM\ERP%20Reports\Masters\PriceMaster_30-07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E0703.011</v>
          </cell>
          <cell r="C2">
            <v>90189029</v>
          </cell>
          <cell r="D2" t="str">
            <v>UMEX - COMPREHENSIVE SET IN STERILISATION CASE, WITH 'K' WIRE</v>
          </cell>
          <cell r="E2" t="str">
            <v>Trauma</v>
          </cell>
          <cell r="F2" t="str">
            <v>OBM</v>
          </cell>
          <cell r="G2">
            <v>35948</v>
          </cell>
          <cell r="H2">
            <v>71188</v>
          </cell>
        </row>
        <row r="3">
          <cell r="B3" t="str">
            <v>E0702.032</v>
          </cell>
          <cell r="C3">
            <v>90189029</v>
          </cell>
          <cell r="D3" t="str">
            <v>UMEX - CTEV LARGE SET, WITH SWIVEL DISTRACTOR</v>
          </cell>
          <cell r="E3" t="str">
            <v>Trauma</v>
          </cell>
          <cell r="F3" t="str">
            <v>OBM</v>
          </cell>
          <cell r="G3">
            <v>4435</v>
          </cell>
          <cell r="H3">
            <v>13597</v>
          </cell>
        </row>
        <row r="4">
          <cell r="B4" t="str">
            <v>E0702.031</v>
          </cell>
          <cell r="C4">
            <v>90189029</v>
          </cell>
          <cell r="D4" t="str">
            <v>UMEX - CTEV LARGE SET, WITH 'K' WIRE</v>
          </cell>
          <cell r="E4" t="str">
            <v>Trauma</v>
          </cell>
          <cell r="F4" t="str">
            <v>OBM</v>
          </cell>
          <cell r="G4">
            <v>5845</v>
          </cell>
          <cell r="H4">
            <v>11782</v>
          </cell>
        </row>
        <row r="5">
          <cell r="B5" t="str">
            <v>E0702.022</v>
          </cell>
          <cell r="C5">
            <v>90189029</v>
          </cell>
          <cell r="D5" t="str">
            <v>UMEX - CTEV MEDIUM SET WITH SWIVEL DISTRACTOR</v>
          </cell>
          <cell r="E5" t="str">
            <v>Trauma</v>
          </cell>
          <cell r="F5" t="str">
            <v>OBM</v>
          </cell>
          <cell r="G5">
            <v>4958</v>
          </cell>
          <cell r="H5">
            <v>10099</v>
          </cell>
        </row>
        <row r="6">
          <cell r="B6" t="str">
            <v>E0702.021</v>
          </cell>
          <cell r="C6">
            <v>90189029</v>
          </cell>
          <cell r="D6" t="str">
            <v>UMEX - CTEV MEDIUM SET, WITH 'K' WIRE</v>
          </cell>
          <cell r="E6" t="str">
            <v>Trauma</v>
          </cell>
          <cell r="F6" t="str">
            <v>OBM</v>
          </cell>
          <cell r="G6">
            <v>4858</v>
          </cell>
          <cell r="H6">
            <v>8408</v>
          </cell>
        </row>
        <row r="7">
          <cell r="B7" t="str">
            <v>E0702.012</v>
          </cell>
          <cell r="C7">
            <v>90189029</v>
          </cell>
          <cell r="D7" t="str">
            <v>UMEX - CTEV SMALL SET WITH SWIVEL DISTRATOR</v>
          </cell>
          <cell r="E7" t="str">
            <v>Trauma</v>
          </cell>
          <cell r="F7" t="str">
            <v>OBM</v>
          </cell>
          <cell r="G7">
            <v>3602</v>
          </cell>
          <cell r="H7">
            <v>8713</v>
          </cell>
        </row>
        <row r="8">
          <cell r="B8" t="str">
            <v>E0702.011</v>
          </cell>
          <cell r="C8">
            <v>90189029</v>
          </cell>
          <cell r="D8" t="str">
            <v>UMEX - CTEV SMALL SET, WITH 'K' WIRE</v>
          </cell>
          <cell r="E8" t="str">
            <v>Trauma</v>
          </cell>
          <cell r="F8" t="str">
            <v>OBM</v>
          </cell>
          <cell r="G8">
            <v>4951</v>
          </cell>
          <cell r="H8">
            <v>7668</v>
          </cell>
        </row>
        <row r="9">
          <cell r="B9" t="str">
            <v>E0701.051</v>
          </cell>
          <cell r="C9">
            <v>90189029</v>
          </cell>
          <cell r="D9" t="str">
            <v>UMEX - HAND FRAME SET FOR DEFORMITY CORRECTION WITH 'K' WIRE</v>
          </cell>
          <cell r="E9" t="str">
            <v>Trauma</v>
          </cell>
          <cell r="F9" t="str">
            <v>OBM</v>
          </cell>
          <cell r="G9">
            <v>6900</v>
          </cell>
          <cell r="H9">
            <v>13232</v>
          </cell>
        </row>
        <row r="10">
          <cell r="B10" t="str">
            <v>E0701.041</v>
          </cell>
          <cell r="C10">
            <v>90189029</v>
          </cell>
          <cell r="D10" t="str">
            <v>UMEX - EXTENDED HAND FRAME SET, WITH 'K' WIRE</v>
          </cell>
          <cell r="E10" t="str">
            <v>Trauma</v>
          </cell>
          <cell r="F10" t="str">
            <v>OBM</v>
          </cell>
          <cell r="G10">
            <v>5159</v>
          </cell>
          <cell r="H10">
            <v>9061</v>
          </cell>
        </row>
        <row r="11">
          <cell r="B11" t="str">
            <v>E0701.031</v>
          </cell>
          <cell r="C11">
            <v>90189029</v>
          </cell>
          <cell r="D11" t="str">
            <v>UMEX - BASIC HAND SET, WITH 'K' WIRE</v>
          </cell>
          <cell r="E11" t="str">
            <v>Trauma</v>
          </cell>
          <cell r="F11" t="str">
            <v>OBM</v>
          </cell>
          <cell r="G11">
            <v>4199</v>
          </cell>
          <cell r="H11">
            <v>6049</v>
          </cell>
        </row>
        <row r="12">
          <cell r="B12" t="str">
            <v>E0701.021</v>
          </cell>
          <cell r="C12">
            <v>90189029</v>
          </cell>
          <cell r="D12" t="str">
            <v>UMEX - LOWER END RADIUS FRACTURES SET, WITH 'K' WIRE</v>
          </cell>
          <cell r="E12" t="str">
            <v>Trauma</v>
          </cell>
          <cell r="F12" t="str">
            <v>OBM</v>
          </cell>
          <cell r="G12">
            <v>2480</v>
          </cell>
          <cell r="H12">
            <v>4598</v>
          </cell>
        </row>
        <row r="13">
          <cell r="B13" t="str">
            <v>E0701.011</v>
          </cell>
          <cell r="C13">
            <v>90189029</v>
          </cell>
          <cell r="D13" t="str">
            <v>UMEX - DIGITAL FRACTURES SET, WITH 'K' WIRE</v>
          </cell>
          <cell r="E13" t="str">
            <v>Trauma</v>
          </cell>
          <cell r="F13" t="str">
            <v>OBM</v>
          </cell>
          <cell r="G13">
            <v>1636</v>
          </cell>
          <cell r="H13">
            <v>3058</v>
          </cell>
        </row>
        <row r="14">
          <cell r="B14" t="str">
            <v>F0705.02</v>
          </cell>
          <cell r="C14">
            <v>90189029</v>
          </cell>
          <cell r="D14" t="str">
            <v>UMEX ROD AND WIRE GAUGE</v>
          </cell>
          <cell r="E14" t="str">
            <v>Trauma</v>
          </cell>
          <cell r="F14" t="str">
            <v>OBM</v>
          </cell>
          <cell r="G14">
            <v>960</v>
          </cell>
          <cell r="H14">
            <v>968</v>
          </cell>
        </row>
        <row r="15">
          <cell r="B15" t="str">
            <v>F0705.01</v>
          </cell>
          <cell r="C15">
            <v>90189029</v>
          </cell>
          <cell r="D15" t="str">
            <v>UMEX CLAMP FORCEPS</v>
          </cell>
          <cell r="E15" t="str">
            <v>Trauma</v>
          </cell>
          <cell r="F15" t="str">
            <v>OBM</v>
          </cell>
          <cell r="G15">
            <v>1257</v>
          </cell>
          <cell r="H15">
            <v>794</v>
          </cell>
        </row>
        <row r="16">
          <cell r="B16" t="str">
            <v>F0703.01</v>
          </cell>
          <cell r="C16">
            <v>90189029</v>
          </cell>
          <cell r="D16" t="str">
            <v>UMEX BENDER TUBE PAIR</v>
          </cell>
          <cell r="E16" t="str">
            <v>Trauma</v>
          </cell>
          <cell r="F16" t="str">
            <v>OBM</v>
          </cell>
          <cell r="G16">
            <v>535</v>
          </cell>
          <cell r="H16">
            <v>749</v>
          </cell>
        </row>
        <row r="17">
          <cell r="B17" t="str">
            <v>F0702.0130</v>
          </cell>
          <cell r="C17">
            <v>90189029</v>
          </cell>
          <cell r="D17" t="str">
            <v>UMEX ALLEN KEY 3MM A/F, DISPOSABLE (CARBON STEEL)</v>
          </cell>
          <cell r="E17" t="str">
            <v>Trauma</v>
          </cell>
          <cell r="F17" t="str">
            <v>OBM</v>
          </cell>
          <cell r="G17">
            <v>112</v>
          </cell>
          <cell r="H17">
            <v>115</v>
          </cell>
        </row>
        <row r="18">
          <cell r="B18" t="str">
            <v>F0702.0120</v>
          </cell>
          <cell r="C18">
            <v>90189029</v>
          </cell>
          <cell r="D18" t="str">
            <v>UMEX ALLEN KEY 2MM A/F, DISPOSABLE (CARBON STEEL)</v>
          </cell>
          <cell r="E18" t="str">
            <v>Trauma</v>
          </cell>
          <cell r="F18" t="str">
            <v>OBM</v>
          </cell>
          <cell r="G18">
            <v>112</v>
          </cell>
          <cell r="H18">
            <v>115</v>
          </cell>
        </row>
        <row r="19">
          <cell r="B19" t="str">
            <v>F0702.00</v>
          </cell>
          <cell r="C19">
            <v>90189029</v>
          </cell>
          <cell r="D19" t="str">
            <v>UMEX QUICK LOCK HANDLE FOR ALLEN KEYS</v>
          </cell>
          <cell r="E19" t="str">
            <v>Trauma</v>
          </cell>
          <cell r="F19" t="str">
            <v>OBM</v>
          </cell>
          <cell r="G19">
            <v>2140</v>
          </cell>
          <cell r="H19">
            <v>2996</v>
          </cell>
        </row>
        <row r="20">
          <cell r="B20" t="str">
            <v>F0701.1011</v>
          </cell>
          <cell r="C20">
            <v>90189029</v>
          </cell>
          <cell r="D20" t="str">
            <v>UMEX SPANNER 10MM / 11MM</v>
          </cell>
          <cell r="E20" t="str">
            <v>Trauma</v>
          </cell>
          <cell r="F20" t="str">
            <v>OBM</v>
          </cell>
          <cell r="G20">
            <v>1083</v>
          </cell>
          <cell r="H20">
            <v>664</v>
          </cell>
        </row>
        <row r="21">
          <cell r="B21" t="str">
            <v>F0701.0608</v>
          </cell>
          <cell r="C21">
            <v>90189029</v>
          </cell>
          <cell r="D21" t="str">
            <v>UMEX SPANNER 6MM / 8MM</v>
          </cell>
          <cell r="E21" t="str">
            <v>Trauma</v>
          </cell>
          <cell r="F21" t="str">
            <v>OBM</v>
          </cell>
          <cell r="G21">
            <v>1049</v>
          </cell>
          <cell r="H21">
            <v>616</v>
          </cell>
        </row>
        <row r="22">
          <cell r="B22" t="str">
            <v>F0601.02</v>
          </cell>
          <cell r="C22">
            <v>90189029</v>
          </cell>
          <cell r="D22" t="str">
            <v>UMEX MINI TRACTION BOW (HALF STIRRUP)</v>
          </cell>
          <cell r="E22" t="str">
            <v>Trauma</v>
          </cell>
          <cell r="F22" t="str">
            <v>OBM</v>
          </cell>
          <cell r="G22">
            <v>185</v>
          </cell>
          <cell r="H22">
            <v>259</v>
          </cell>
        </row>
        <row r="23">
          <cell r="B23" t="str">
            <v>F0601.01</v>
          </cell>
          <cell r="C23">
            <v>90189029</v>
          </cell>
          <cell r="D23" t="str">
            <v>UMEX MINI TRACTION BOW (FULL STIRRUP)</v>
          </cell>
          <cell r="E23" t="str">
            <v>Trauma</v>
          </cell>
          <cell r="F23" t="str">
            <v>OBM</v>
          </cell>
          <cell r="G23">
            <v>223</v>
          </cell>
          <cell r="H23">
            <v>312</v>
          </cell>
        </row>
        <row r="24">
          <cell r="B24" t="str">
            <v>F0407.0415</v>
          </cell>
          <cell r="C24">
            <v>90189029</v>
          </cell>
          <cell r="D24" t="str">
            <v>UMEX M4 ROD, LEFT THREADED, LENGTH 150MM</v>
          </cell>
          <cell r="E24" t="str">
            <v>Trauma</v>
          </cell>
          <cell r="F24" t="str">
            <v>OBM</v>
          </cell>
          <cell r="G24">
            <v>185</v>
          </cell>
          <cell r="H24">
            <v>1023</v>
          </cell>
        </row>
        <row r="25">
          <cell r="B25" t="str">
            <v>F0407.0410</v>
          </cell>
          <cell r="C25">
            <v>90189029</v>
          </cell>
          <cell r="D25" t="str">
            <v>UMEX M4 ROD, LEFT THREADED, LENGTH 100MM</v>
          </cell>
          <cell r="E25" t="str">
            <v>Trauma</v>
          </cell>
          <cell r="F25" t="str">
            <v>OBM</v>
          </cell>
          <cell r="G25">
            <v>185</v>
          </cell>
          <cell r="H25">
            <v>878</v>
          </cell>
        </row>
        <row r="26">
          <cell r="B26" t="str">
            <v>F0407.0408</v>
          </cell>
          <cell r="C26">
            <v>90189029</v>
          </cell>
          <cell r="D26" t="str">
            <v>UMEX M4 ROD, LEFT THREADED, LENGTH 80MM</v>
          </cell>
          <cell r="E26" t="str">
            <v>Trauma</v>
          </cell>
          <cell r="F26" t="str">
            <v>OBM</v>
          </cell>
          <cell r="G26">
            <v>185</v>
          </cell>
          <cell r="H26">
            <v>802</v>
          </cell>
        </row>
        <row r="27">
          <cell r="B27" t="str">
            <v>F0407.0406</v>
          </cell>
          <cell r="C27">
            <v>90189029</v>
          </cell>
          <cell r="D27" t="str">
            <v>UMEX M4 ROD, LEFT THREADED, LENGTH 60MM</v>
          </cell>
          <cell r="E27" t="str">
            <v>Trauma</v>
          </cell>
          <cell r="F27" t="str">
            <v>OBM</v>
          </cell>
          <cell r="G27">
            <v>185</v>
          </cell>
          <cell r="H27">
            <v>731</v>
          </cell>
        </row>
        <row r="28">
          <cell r="B28" t="str">
            <v>F0406.0415</v>
          </cell>
          <cell r="C28">
            <v>90189029</v>
          </cell>
          <cell r="D28" t="str">
            <v>UMEX M4 ROD, RIGHT THREADED, LENGTH 150MM</v>
          </cell>
          <cell r="E28" t="str">
            <v>Trauma</v>
          </cell>
          <cell r="F28" t="str">
            <v>OBM</v>
          </cell>
          <cell r="G28">
            <v>185</v>
          </cell>
          <cell r="H28">
            <v>1023</v>
          </cell>
        </row>
        <row r="29">
          <cell r="B29" t="str">
            <v>F0406.0410</v>
          </cell>
          <cell r="C29">
            <v>90189029</v>
          </cell>
          <cell r="D29" t="str">
            <v>UMEX M4 ROD, RIGHT THREADED, LENGTH 100MM</v>
          </cell>
          <cell r="E29" t="str">
            <v>Trauma</v>
          </cell>
          <cell r="F29" t="str">
            <v>OBM</v>
          </cell>
          <cell r="G29">
            <v>185</v>
          </cell>
          <cell r="H29">
            <v>878</v>
          </cell>
        </row>
        <row r="30">
          <cell r="B30" t="str">
            <v>F0406.0408</v>
          </cell>
          <cell r="C30">
            <v>90189029</v>
          </cell>
          <cell r="D30" t="str">
            <v>UMEX M4 ROD, RIGHT THREADED, LENGTH 80MM</v>
          </cell>
          <cell r="E30" t="str">
            <v>Trauma</v>
          </cell>
          <cell r="F30" t="str">
            <v>OBM</v>
          </cell>
          <cell r="G30">
            <v>185</v>
          </cell>
          <cell r="H30">
            <v>802</v>
          </cell>
        </row>
        <row r="31">
          <cell r="B31" t="str">
            <v>F0406.0406</v>
          </cell>
          <cell r="C31">
            <v>90189029</v>
          </cell>
          <cell r="D31" t="str">
            <v>UMEX M4 ROD, RIGHT THREADED, LENGTH 60MM</v>
          </cell>
          <cell r="E31" t="str">
            <v>Trauma</v>
          </cell>
          <cell r="F31" t="str">
            <v>OBM</v>
          </cell>
          <cell r="G31">
            <v>185</v>
          </cell>
          <cell r="H31">
            <v>731</v>
          </cell>
        </row>
        <row r="32">
          <cell r="B32" t="str">
            <v>F0403.4003</v>
          </cell>
          <cell r="C32">
            <v>90189029</v>
          </cell>
          <cell r="D32" t="str">
            <v>UMEX 'Z' ROD, KNURLED, DIA. 4.0MM</v>
          </cell>
          <cell r="E32" t="str">
            <v>Trauma</v>
          </cell>
          <cell r="F32" t="str">
            <v>OBM</v>
          </cell>
          <cell r="G32">
            <v>76</v>
          </cell>
          <cell r="H32">
            <v>126</v>
          </cell>
        </row>
        <row r="33">
          <cell r="B33" t="str">
            <v>F0403.3003</v>
          </cell>
          <cell r="C33">
            <v>90189029</v>
          </cell>
          <cell r="D33" t="str">
            <v>UMEX 'Z' ROD, KNURLED, DIA. 3.0MM</v>
          </cell>
          <cell r="E33" t="str">
            <v>Trauma</v>
          </cell>
          <cell r="F33" t="str">
            <v>OBM</v>
          </cell>
          <cell r="G33">
            <v>69</v>
          </cell>
          <cell r="H33">
            <v>116</v>
          </cell>
        </row>
        <row r="34">
          <cell r="B34" t="str">
            <v>F0403.2503</v>
          </cell>
          <cell r="C34">
            <v>90189029</v>
          </cell>
          <cell r="D34" t="str">
            <v>UMEX 'Z' ROD, KNURLED, DIA. 2.5MM</v>
          </cell>
          <cell r="E34" t="str">
            <v>Trauma</v>
          </cell>
          <cell r="F34" t="str">
            <v>OBM</v>
          </cell>
          <cell r="G34">
            <v>78</v>
          </cell>
          <cell r="H34">
            <v>112</v>
          </cell>
        </row>
        <row r="35">
          <cell r="B35" t="str">
            <v>F0402.4002</v>
          </cell>
          <cell r="C35">
            <v>90189029</v>
          </cell>
          <cell r="D35" t="str">
            <v>UMEX LARGE 'L' ROD, KNURLED, DIA. 4.0MM</v>
          </cell>
          <cell r="E35" t="str">
            <v>Trauma</v>
          </cell>
          <cell r="F35" t="str">
            <v>OBM</v>
          </cell>
          <cell r="G35">
            <v>72</v>
          </cell>
          <cell r="H35">
            <v>116</v>
          </cell>
        </row>
        <row r="36">
          <cell r="B36" t="str">
            <v>F0402.4001</v>
          </cell>
          <cell r="C36">
            <v>90189029</v>
          </cell>
          <cell r="D36" t="str">
            <v>UMEX SMALL 'L' ROD, KNURLED, DIA. 4.0MM</v>
          </cell>
          <cell r="E36" t="str">
            <v>Trauma</v>
          </cell>
          <cell r="F36" t="str">
            <v>OBM</v>
          </cell>
          <cell r="G36">
            <v>69</v>
          </cell>
          <cell r="H36">
            <v>116</v>
          </cell>
        </row>
        <row r="37">
          <cell r="B37" t="str">
            <v>F0402.3002</v>
          </cell>
          <cell r="C37">
            <v>90189029</v>
          </cell>
          <cell r="D37" t="str">
            <v>UMEX LARGE 'L' ROD, KNURLED, DIA. 3.0MM</v>
          </cell>
          <cell r="E37" t="str">
            <v>Trauma</v>
          </cell>
          <cell r="F37" t="str">
            <v>OBM</v>
          </cell>
          <cell r="G37">
            <v>64</v>
          </cell>
          <cell r="H37">
            <v>112</v>
          </cell>
        </row>
        <row r="38">
          <cell r="B38" t="str">
            <v>F0402.3001</v>
          </cell>
          <cell r="C38">
            <v>90189029</v>
          </cell>
          <cell r="D38" t="str">
            <v>UMEX SMALL 'L' ROD, KNURLED, DIA. 3.0MM</v>
          </cell>
          <cell r="E38" t="str">
            <v>Trauma</v>
          </cell>
          <cell r="F38" t="str">
            <v>OBM</v>
          </cell>
          <cell r="G38">
            <v>63</v>
          </cell>
          <cell r="H38">
            <v>112</v>
          </cell>
        </row>
        <row r="39">
          <cell r="B39" t="str">
            <v>F0402.2502</v>
          </cell>
          <cell r="C39">
            <v>90189029</v>
          </cell>
          <cell r="D39" t="str">
            <v>UMEX LARGE 'L' ROD, KNURLED, DIA. 2.5MM</v>
          </cell>
          <cell r="E39" t="str">
            <v>Trauma</v>
          </cell>
          <cell r="F39" t="str">
            <v>OBM</v>
          </cell>
          <cell r="G39">
            <v>62</v>
          </cell>
          <cell r="H39">
            <v>103</v>
          </cell>
        </row>
        <row r="40">
          <cell r="B40" t="str">
            <v>F0402.2501</v>
          </cell>
          <cell r="C40">
            <v>90189029</v>
          </cell>
          <cell r="D40" t="str">
            <v>UMEX SMALL 'L' ROD, KNURLED, DIA. 2.5MM</v>
          </cell>
          <cell r="E40" t="str">
            <v>Trauma</v>
          </cell>
          <cell r="F40" t="str">
            <v>OBM</v>
          </cell>
          <cell r="G40">
            <v>61</v>
          </cell>
          <cell r="H40">
            <v>103</v>
          </cell>
        </row>
        <row r="41">
          <cell r="B41" t="str">
            <v>F0401.4045</v>
          </cell>
          <cell r="C41">
            <v>90189029</v>
          </cell>
          <cell r="D41" t="str">
            <v>UMEX STRAIGHT ROD, KNURLED, DIA. 4MM, LENGTH 450MM</v>
          </cell>
          <cell r="E41" t="str">
            <v>Trauma</v>
          </cell>
          <cell r="F41" t="str">
            <v>OBM</v>
          </cell>
          <cell r="G41">
            <v>102</v>
          </cell>
          <cell r="H41">
            <v>295</v>
          </cell>
        </row>
        <row r="42">
          <cell r="B42" t="str">
            <v>F0401.4035</v>
          </cell>
          <cell r="C42">
            <v>90189029</v>
          </cell>
          <cell r="D42" t="str">
            <v>UMEX STRAIGHT ROD, KNURLED, DIA. 4MM, LENGTH 350MM</v>
          </cell>
          <cell r="E42" t="str">
            <v>Trauma</v>
          </cell>
          <cell r="F42" t="str">
            <v>OBM</v>
          </cell>
          <cell r="G42">
            <v>78</v>
          </cell>
          <cell r="H42">
            <v>250</v>
          </cell>
        </row>
        <row r="43">
          <cell r="B43" t="str">
            <v>F0401.4030</v>
          </cell>
          <cell r="C43">
            <v>90189029</v>
          </cell>
          <cell r="D43" t="str">
            <v>UMEX STRAIGHT ROD, KNURLED, DIA. 4MM, LENGTH 300MM</v>
          </cell>
          <cell r="E43" t="str">
            <v>Trauma</v>
          </cell>
          <cell r="F43" t="str">
            <v>OBM</v>
          </cell>
          <cell r="G43">
            <v>78</v>
          </cell>
          <cell r="H43">
            <v>200</v>
          </cell>
        </row>
        <row r="44">
          <cell r="B44" t="str">
            <v>F0401.4025</v>
          </cell>
          <cell r="C44">
            <v>90189029</v>
          </cell>
          <cell r="D44" t="str">
            <v>UMEX STRAIGHT ROD, KNURLED, DIA. 4MM, LENGTH 250MM</v>
          </cell>
          <cell r="E44" t="str">
            <v>Trauma</v>
          </cell>
          <cell r="F44" t="str">
            <v>OBM</v>
          </cell>
          <cell r="G44">
            <v>70</v>
          </cell>
          <cell r="H44">
            <v>150</v>
          </cell>
        </row>
        <row r="45">
          <cell r="B45" t="str">
            <v>F0401.4020</v>
          </cell>
          <cell r="C45">
            <v>90189029</v>
          </cell>
          <cell r="D45" t="str">
            <v>UMEX STRAIGHT ROD, KNURLED, DIA. 4MM, LENGTH 200MM</v>
          </cell>
          <cell r="E45" t="str">
            <v>Trauma</v>
          </cell>
          <cell r="F45" t="str">
            <v>OBM</v>
          </cell>
          <cell r="G45">
            <v>66</v>
          </cell>
          <cell r="H45">
            <v>135</v>
          </cell>
        </row>
        <row r="46">
          <cell r="B46" t="str">
            <v>F0401.4015</v>
          </cell>
          <cell r="C46">
            <v>90189029</v>
          </cell>
          <cell r="D46" t="str">
            <v>UMEX STRAIGHT ROD, KNURLED, DIA. 4MM, LENGTH 150MM</v>
          </cell>
          <cell r="E46" t="str">
            <v>Trauma</v>
          </cell>
          <cell r="F46" t="str">
            <v>OBM</v>
          </cell>
          <cell r="G46">
            <v>60</v>
          </cell>
          <cell r="H46">
            <v>115</v>
          </cell>
        </row>
        <row r="47">
          <cell r="B47" t="str">
            <v>F0401.4010</v>
          </cell>
          <cell r="C47">
            <v>90189029</v>
          </cell>
          <cell r="D47" t="str">
            <v>UMEX STRAIGHT ROD, KNURLED, DIA. 4MM, LENGTH 100MM</v>
          </cell>
          <cell r="E47" t="str">
            <v>Trauma</v>
          </cell>
          <cell r="F47" t="str">
            <v>OBM</v>
          </cell>
          <cell r="G47">
            <v>56</v>
          </cell>
          <cell r="H47">
            <v>115</v>
          </cell>
        </row>
        <row r="48">
          <cell r="B48" t="str">
            <v>F0401.3030</v>
          </cell>
          <cell r="C48">
            <v>90189029</v>
          </cell>
          <cell r="D48" t="str">
            <v>UMEX STRAIGHT ROD, KNURLED, DIA. 3MM, LENGTH 300MM</v>
          </cell>
          <cell r="E48" t="str">
            <v>Trauma</v>
          </cell>
          <cell r="F48" t="str">
            <v>OBM</v>
          </cell>
          <cell r="G48">
            <v>74</v>
          </cell>
          <cell r="H48">
            <v>150</v>
          </cell>
        </row>
        <row r="49">
          <cell r="B49" t="str">
            <v>F0401.3025</v>
          </cell>
          <cell r="C49">
            <v>90189029</v>
          </cell>
          <cell r="D49" t="str">
            <v>UMEX STRAIGHT ROD, KNURLED, DIA. 3MM, LENGTH 250MM</v>
          </cell>
          <cell r="E49" t="str">
            <v>Trauma</v>
          </cell>
          <cell r="F49" t="str">
            <v>OBM</v>
          </cell>
          <cell r="G49">
            <v>70</v>
          </cell>
          <cell r="H49">
            <v>125</v>
          </cell>
        </row>
        <row r="50">
          <cell r="B50" t="str">
            <v>F0401.3020</v>
          </cell>
          <cell r="C50">
            <v>90189029</v>
          </cell>
          <cell r="D50" t="str">
            <v>UMEX STRAIGHT ROD, KNURLED, DIA. 3MM, LENGTH 200MM</v>
          </cell>
          <cell r="E50" t="str">
            <v>Trauma</v>
          </cell>
          <cell r="F50" t="str">
            <v>OBM</v>
          </cell>
          <cell r="G50">
            <v>67</v>
          </cell>
          <cell r="H50">
            <v>125</v>
          </cell>
        </row>
        <row r="51">
          <cell r="B51" t="str">
            <v>F0401.3015</v>
          </cell>
          <cell r="C51">
            <v>90189029</v>
          </cell>
          <cell r="D51" t="str">
            <v>UMEX STRAIGHT ROD, KNURLED, DIA. 3MM, LENGTH 150MM</v>
          </cell>
          <cell r="E51" t="str">
            <v>Trauma</v>
          </cell>
          <cell r="F51" t="str">
            <v>OBM</v>
          </cell>
          <cell r="G51">
            <v>63</v>
          </cell>
          <cell r="H51">
            <v>100</v>
          </cell>
        </row>
        <row r="52">
          <cell r="B52" t="str">
            <v>F0401.3010</v>
          </cell>
          <cell r="C52">
            <v>90189029</v>
          </cell>
          <cell r="D52" t="str">
            <v>UMEX STRAIGHT ROD, KNURLED, DIA. 3MM, LENGTH 100MM</v>
          </cell>
          <cell r="E52" t="str">
            <v>Trauma</v>
          </cell>
          <cell r="F52" t="str">
            <v>OBM</v>
          </cell>
          <cell r="G52">
            <v>61</v>
          </cell>
          <cell r="H52">
            <v>100</v>
          </cell>
        </row>
        <row r="53">
          <cell r="B53" t="str">
            <v>F0401.3007</v>
          </cell>
          <cell r="C53">
            <v>90189029</v>
          </cell>
          <cell r="D53" t="str">
            <v>UMEX STRAIGHT ROD, KNURLED, DIA. 3MM, LENGTH 75MM</v>
          </cell>
          <cell r="E53" t="str">
            <v>Trauma</v>
          </cell>
          <cell r="F53" t="str">
            <v>OBM</v>
          </cell>
          <cell r="G53">
            <v>74</v>
          </cell>
          <cell r="H53">
            <v>100</v>
          </cell>
        </row>
        <row r="54">
          <cell r="B54" t="str">
            <v>F0401.2525</v>
          </cell>
          <cell r="C54">
            <v>90189029</v>
          </cell>
          <cell r="D54" t="str">
            <v>UMEX STRAIGHT ROD, KNURLED, DIA. 2.5MM, LENGTH 250MM</v>
          </cell>
          <cell r="E54" t="str">
            <v>Trauma</v>
          </cell>
          <cell r="F54" t="str">
            <v>OBM</v>
          </cell>
          <cell r="G54">
            <v>67</v>
          </cell>
          <cell r="H54">
            <v>90</v>
          </cell>
        </row>
        <row r="55">
          <cell r="B55" t="str">
            <v>F0401.2520</v>
          </cell>
          <cell r="C55">
            <v>90189029</v>
          </cell>
          <cell r="D55" t="str">
            <v>UMEX STRAIGHT ROD, KNURLED, DIA. 2.5MM, LENGTH 200MM</v>
          </cell>
          <cell r="E55" t="str">
            <v>Trauma</v>
          </cell>
          <cell r="F55" t="str">
            <v>OBM</v>
          </cell>
          <cell r="G55">
            <v>65</v>
          </cell>
          <cell r="H55">
            <v>90</v>
          </cell>
        </row>
        <row r="56">
          <cell r="B56" t="str">
            <v>F0401.2515</v>
          </cell>
          <cell r="C56">
            <v>90189029</v>
          </cell>
          <cell r="D56" t="str">
            <v>UMEX STRAIGHT ROD, KNURLED, DIA. 2.5MM, LENGTH 150MM</v>
          </cell>
          <cell r="E56" t="str">
            <v>Trauma</v>
          </cell>
          <cell r="F56" t="str">
            <v>OBM</v>
          </cell>
          <cell r="G56">
            <v>61</v>
          </cell>
          <cell r="H56">
            <v>90</v>
          </cell>
        </row>
        <row r="57">
          <cell r="B57" t="str">
            <v>F0401.2510</v>
          </cell>
          <cell r="C57">
            <v>90189029</v>
          </cell>
          <cell r="D57" t="str">
            <v>UMEX STRAIGHT ROD, KNURLED, DIA. 2.5MM, LENGTH 100MM</v>
          </cell>
          <cell r="E57" t="str">
            <v>Trauma</v>
          </cell>
          <cell r="F57" t="str">
            <v>OBM</v>
          </cell>
          <cell r="G57">
            <v>60</v>
          </cell>
          <cell r="H57">
            <v>90</v>
          </cell>
        </row>
        <row r="58">
          <cell r="B58" t="str">
            <v>F0401.2507</v>
          </cell>
          <cell r="C58">
            <v>90189029</v>
          </cell>
          <cell r="D58" t="str">
            <v>UMEX STRAIGHT ROD, KNURLED, DIA. 2.5MM, LENGTH 75MM</v>
          </cell>
          <cell r="E58" t="str">
            <v>Trauma</v>
          </cell>
          <cell r="F58" t="str">
            <v>OBM</v>
          </cell>
          <cell r="G58">
            <v>59</v>
          </cell>
          <cell r="H58">
            <v>90</v>
          </cell>
        </row>
        <row r="59">
          <cell r="B59" t="str">
            <v>F0401.2015</v>
          </cell>
          <cell r="C59">
            <v>90189029</v>
          </cell>
          <cell r="D59" t="str">
            <v>UMEX STRAIGHT ROD, KNURLED, DIA. 2MM, LENGTH 150MM</v>
          </cell>
          <cell r="E59" t="str">
            <v>Trauma</v>
          </cell>
          <cell r="F59" t="str">
            <v>OBM</v>
          </cell>
          <cell r="G59">
            <v>60</v>
          </cell>
          <cell r="H59">
            <v>85</v>
          </cell>
        </row>
        <row r="60">
          <cell r="B60" t="str">
            <v>F0401.2010</v>
          </cell>
          <cell r="C60">
            <v>90189029</v>
          </cell>
          <cell r="D60" t="str">
            <v>UMEX STRAIGHT ROD, KNURLED, DIA. 2MM, LENGTH 100MM</v>
          </cell>
          <cell r="E60" t="str">
            <v>Trauma</v>
          </cell>
          <cell r="F60" t="str">
            <v>OBM</v>
          </cell>
          <cell r="G60">
            <v>59</v>
          </cell>
          <cell r="H60">
            <v>85</v>
          </cell>
        </row>
        <row r="61">
          <cell r="B61" t="str">
            <v>F0401.2007</v>
          </cell>
          <cell r="C61">
            <v>90189029</v>
          </cell>
          <cell r="D61" t="str">
            <v>UMEX STRAIGHT ROD, KNURLED, DIA. 2MM, LENGTH 75MM</v>
          </cell>
          <cell r="E61" t="str">
            <v>Trauma</v>
          </cell>
          <cell r="F61" t="str">
            <v>OBM</v>
          </cell>
          <cell r="G61">
            <v>58</v>
          </cell>
          <cell r="H61">
            <v>85</v>
          </cell>
        </row>
        <row r="62">
          <cell r="B62" t="str">
            <v>F0308.0475</v>
          </cell>
          <cell r="C62">
            <v>90189029</v>
          </cell>
          <cell r="D62" t="str">
            <v>UMEX M4 PIP HINGE DISTRACTOR, LENGTH 75MM</v>
          </cell>
          <cell r="E62" t="str">
            <v>Trauma</v>
          </cell>
          <cell r="F62" t="str">
            <v>OBM</v>
          </cell>
          <cell r="G62">
            <v>648</v>
          </cell>
          <cell r="H62">
            <v>1588</v>
          </cell>
        </row>
        <row r="63">
          <cell r="B63" t="str">
            <v>F0308.0450</v>
          </cell>
          <cell r="C63">
            <v>90189029</v>
          </cell>
          <cell r="D63" t="str">
            <v>UMEX M4 PIP HINGE DISTRACTOR, LENGTH 50MM</v>
          </cell>
          <cell r="E63" t="str">
            <v>Trauma</v>
          </cell>
          <cell r="F63" t="str">
            <v>OBM</v>
          </cell>
          <cell r="G63">
            <v>646</v>
          </cell>
          <cell r="H63">
            <v>1144</v>
          </cell>
        </row>
        <row r="64">
          <cell r="B64" t="str">
            <v>F0308.0410</v>
          </cell>
          <cell r="C64">
            <v>90189029</v>
          </cell>
          <cell r="D64" t="str">
            <v>UMEX M4 PIP HINGE DISTRACTOR, LENGTH 100MM</v>
          </cell>
          <cell r="E64" t="str">
            <v>Trauma</v>
          </cell>
          <cell r="F64" t="str">
            <v>OBM</v>
          </cell>
          <cell r="G64">
            <v>178</v>
          </cell>
          <cell r="H64">
            <v>1905</v>
          </cell>
        </row>
        <row r="65">
          <cell r="B65" t="str">
            <v>F0308.0407</v>
          </cell>
          <cell r="C65">
            <v>90189029</v>
          </cell>
          <cell r="D65" t="str">
            <v>UMEX M4 THREE-BLOCK DISTRACTOR, LENGTH 75MM</v>
          </cell>
          <cell r="E65" t="str">
            <v>Trauma</v>
          </cell>
          <cell r="F65" t="str">
            <v>OBM</v>
          </cell>
          <cell r="G65">
            <v>642</v>
          </cell>
          <cell r="H65">
            <v>1144</v>
          </cell>
        </row>
        <row r="66">
          <cell r="B66" t="str">
            <v>F0307.0650</v>
          </cell>
          <cell r="C66">
            <v>90189029</v>
          </cell>
          <cell r="D66" t="str">
            <v>UMEX CENTRAL SLEEVE FOR F0306.50</v>
          </cell>
          <cell r="E66" t="str">
            <v>Trauma</v>
          </cell>
          <cell r="F66" t="str">
            <v>OBM</v>
          </cell>
          <cell r="G66">
            <v>502</v>
          </cell>
          <cell r="H66">
            <v>1080</v>
          </cell>
        </row>
        <row r="67">
          <cell r="B67" t="str">
            <v>F0307.0636</v>
          </cell>
          <cell r="C67">
            <v>90189029</v>
          </cell>
          <cell r="D67" t="str">
            <v>UMEX CENTRAL SLEEVE FOR F0306.36</v>
          </cell>
          <cell r="E67" t="str">
            <v>Trauma</v>
          </cell>
          <cell r="F67" t="str">
            <v>OBM</v>
          </cell>
          <cell r="G67">
            <v>502</v>
          </cell>
          <cell r="H67">
            <v>1080</v>
          </cell>
        </row>
        <row r="68">
          <cell r="B68" t="str">
            <v>F0307.0625</v>
          </cell>
          <cell r="C68">
            <v>90189029</v>
          </cell>
          <cell r="D68" t="str">
            <v>UMEX CENTRAL SLEEVE FOR F0306.25</v>
          </cell>
          <cell r="E68" t="str">
            <v>Trauma</v>
          </cell>
          <cell r="F68" t="str">
            <v>OBM</v>
          </cell>
          <cell r="G68">
            <v>502</v>
          </cell>
          <cell r="H68">
            <v>1080</v>
          </cell>
        </row>
        <row r="69">
          <cell r="B69" t="str">
            <v>F0306.50</v>
          </cell>
          <cell r="C69">
            <v>90189029</v>
          </cell>
          <cell r="D69" t="str">
            <v>UMEX DISTRACTION-COMPRESSION ROD ASSEMBLY - FOR 50MM DISTRACTION</v>
          </cell>
          <cell r="E69" t="str">
            <v>Trauma</v>
          </cell>
          <cell r="F69" t="str">
            <v>OBM</v>
          </cell>
          <cell r="G69">
            <v>1127</v>
          </cell>
          <cell r="H69">
            <v>2160</v>
          </cell>
        </row>
        <row r="70">
          <cell r="B70" t="str">
            <v>F0306.36</v>
          </cell>
          <cell r="C70">
            <v>90189029</v>
          </cell>
          <cell r="D70" t="str">
            <v>UMEX DISTRACTION-COMPRESSION ROD ASSEMBLY - FOR 36MM DISTRACTION</v>
          </cell>
          <cell r="E70" t="str">
            <v>Trauma</v>
          </cell>
          <cell r="F70" t="str">
            <v>OBM</v>
          </cell>
          <cell r="G70">
            <v>1119</v>
          </cell>
          <cell r="H70">
            <v>2160</v>
          </cell>
        </row>
        <row r="71">
          <cell r="B71" t="str">
            <v>F0306.25</v>
          </cell>
          <cell r="C71">
            <v>90189029</v>
          </cell>
          <cell r="D71" t="str">
            <v>UMEX DISTRACTION-COMPRESSION ROD ASSEMBLY - FOR 25MM DISTRACTION</v>
          </cell>
          <cell r="E71" t="str">
            <v>Trauma</v>
          </cell>
          <cell r="F71" t="str">
            <v>OBM</v>
          </cell>
          <cell r="G71">
            <v>1109</v>
          </cell>
          <cell r="H71">
            <v>2160</v>
          </cell>
        </row>
        <row r="72">
          <cell r="B72" t="str">
            <v>F0305.0630</v>
          </cell>
          <cell r="C72">
            <v>90189029</v>
          </cell>
          <cell r="D72" t="str">
            <v>UMEX M6 SWIVEL DISTRACTOR, LENGTH 300MM</v>
          </cell>
          <cell r="E72" t="str">
            <v>Trauma</v>
          </cell>
          <cell r="F72" t="str">
            <v>OBM</v>
          </cell>
          <cell r="G72">
            <v>653</v>
          </cell>
          <cell r="H72">
            <v>1463</v>
          </cell>
        </row>
        <row r="73">
          <cell r="B73" t="str">
            <v>F0305.0625</v>
          </cell>
          <cell r="C73">
            <v>90189029</v>
          </cell>
          <cell r="D73" t="str">
            <v>UMEX M6 SWIVEL DISTRACTOR, LENGTH 250MM</v>
          </cell>
          <cell r="E73" t="str">
            <v>Trauma</v>
          </cell>
          <cell r="F73" t="str">
            <v>OBM</v>
          </cell>
          <cell r="G73">
            <v>635</v>
          </cell>
          <cell r="H73">
            <v>1463</v>
          </cell>
        </row>
        <row r="74">
          <cell r="B74" t="str">
            <v>F0305.0620</v>
          </cell>
          <cell r="C74">
            <v>90189029</v>
          </cell>
          <cell r="D74" t="str">
            <v>UMEX M6 SWIVEL DISTRACTOR, LENGTH 200MM</v>
          </cell>
          <cell r="E74" t="str">
            <v>Trauma</v>
          </cell>
          <cell r="F74" t="str">
            <v>OBM</v>
          </cell>
          <cell r="G74">
            <v>295</v>
          </cell>
          <cell r="H74">
            <v>1398</v>
          </cell>
        </row>
        <row r="75">
          <cell r="B75" t="str">
            <v>F0305.0615</v>
          </cell>
          <cell r="C75">
            <v>90189029</v>
          </cell>
          <cell r="D75" t="str">
            <v>UMEX M6 SWIVEL DISTRACTOR, LENGTH 150MM</v>
          </cell>
          <cell r="E75" t="str">
            <v>Trauma</v>
          </cell>
          <cell r="F75" t="str">
            <v>OBM</v>
          </cell>
          <cell r="G75">
            <v>580</v>
          </cell>
          <cell r="H75">
            <v>1247</v>
          </cell>
        </row>
        <row r="76">
          <cell r="B76" t="str">
            <v>F0305.0415</v>
          </cell>
          <cell r="C76">
            <v>90189029</v>
          </cell>
          <cell r="D76" t="str">
            <v>UMEX M4 SWIVEL DISTRACTOR, LENGTH 150MM</v>
          </cell>
          <cell r="E76" t="str">
            <v>Trauma</v>
          </cell>
          <cell r="F76" t="str">
            <v>OBM</v>
          </cell>
          <cell r="G76">
            <v>564</v>
          </cell>
          <cell r="H76">
            <v>1101</v>
          </cell>
        </row>
        <row r="77">
          <cell r="B77" t="str">
            <v>F0305.0410</v>
          </cell>
          <cell r="C77">
            <v>90189029</v>
          </cell>
          <cell r="D77" t="str">
            <v>UMEX M4 SWIVEL DISTRACTOR, LENGTH 100MM</v>
          </cell>
          <cell r="E77" t="str">
            <v>Trauma</v>
          </cell>
          <cell r="F77" t="str">
            <v>OBM</v>
          </cell>
          <cell r="G77">
            <v>561</v>
          </cell>
          <cell r="H77">
            <v>955</v>
          </cell>
        </row>
        <row r="78">
          <cell r="B78" t="str">
            <v>F0304.0630</v>
          </cell>
          <cell r="C78">
            <v>90189029</v>
          </cell>
          <cell r="D78" t="str">
            <v>UMEX M6 FISHMOUTH DISTRACTOR, LENGTH 300MM</v>
          </cell>
          <cell r="E78" t="str">
            <v>Trauma</v>
          </cell>
          <cell r="F78" t="str">
            <v>OBM</v>
          </cell>
          <cell r="G78">
            <v>367</v>
          </cell>
          <cell r="H78">
            <v>1101</v>
          </cell>
        </row>
        <row r="79">
          <cell r="B79" t="str">
            <v>F0304.0625</v>
          </cell>
          <cell r="C79">
            <v>90189029</v>
          </cell>
          <cell r="D79" t="str">
            <v>UMEX M6 FISHMOUTH DISTRACTOR, LENGTH 250MM</v>
          </cell>
          <cell r="E79" t="str">
            <v>Trauma</v>
          </cell>
          <cell r="F79" t="str">
            <v>OBM</v>
          </cell>
          <cell r="G79">
            <v>728</v>
          </cell>
          <cell r="H79">
            <v>1023</v>
          </cell>
        </row>
        <row r="80">
          <cell r="B80" t="str">
            <v>F0304.0620</v>
          </cell>
          <cell r="C80">
            <v>90189029</v>
          </cell>
          <cell r="D80" t="str">
            <v>UMEX M6 FISHMOUTH DISTRACTOR, LENGTH 200MM</v>
          </cell>
          <cell r="E80" t="str">
            <v>Trauma</v>
          </cell>
          <cell r="F80" t="str">
            <v>OBM</v>
          </cell>
          <cell r="G80">
            <v>305</v>
          </cell>
          <cell r="H80">
            <v>955</v>
          </cell>
        </row>
        <row r="81">
          <cell r="B81" t="str">
            <v>F0304.0615</v>
          </cell>
          <cell r="C81">
            <v>90189029</v>
          </cell>
          <cell r="D81" t="str">
            <v>UMEX M6 FISHMOUTH DISTRACTOR, LENGTH 150MM</v>
          </cell>
          <cell r="E81" t="str">
            <v>Trauma</v>
          </cell>
          <cell r="F81" t="str">
            <v>OBM</v>
          </cell>
          <cell r="G81">
            <v>298</v>
          </cell>
          <cell r="H81">
            <v>878</v>
          </cell>
        </row>
        <row r="82">
          <cell r="B82" t="str">
            <v>F0304.0415</v>
          </cell>
          <cell r="C82">
            <v>90189029</v>
          </cell>
          <cell r="D82" t="str">
            <v>UMEX M4 FISHMOUTH DISTRACTOR, LENGTH 150MM</v>
          </cell>
          <cell r="E82" t="str">
            <v>Trauma</v>
          </cell>
          <cell r="F82" t="str">
            <v>OBM</v>
          </cell>
          <cell r="G82">
            <v>273</v>
          </cell>
          <cell r="H82">
            <v>878</v>
          </cell>
        </row>
        <row r="83">
          <cell r="B83" t="str">
            <v>F0304.0410</v>
          </cell>
          <cell r="C83">
            <v>90189029</v>
          </cell>
          <cell r="D83" t="str">
            <v>UMEX M4 FISHMOUTH DISTRACTOR, LENGTH 100MM</v>
          </cell>
          <cell r="E83" t="str">
            <v>Trauma</v>
          </cell>
          <cell r="F83" t="str">
            <v>OBM</v>
          </cell>
          <cell r="G83">
            <v>270</v>
          </cell>
          <cell r="H83">
            <v>878</v>
          </cell>
        </row>
        <row r="84">
          <cell r="B84" t="str">
            <v>F0302.0630</v>
          </cell>
          <cell r="C84">
            <v>90189029</v>
          </cell>
          <cell r="D84" t="str">
            <v>UMEX M6 DOUBLE HOLE DISTRACTOR, LENGTH 300MM</v>
          </cell>
          <cell r="E84" t="str">
            <v>Trauma</v>
          </cell>
          <cell r="F84" t="str">
            <v>OBM</v>
          </cell>
          <cell r="G84">
            <v>745</v>
          </cell>
          <cell r="H84">
            <v>731</v>
          </cell>
        </row>
        <row r="85">
          <cell r="B85" t="str">
            <v>F0302.0625</v>
          </cell>
          <cell r="C85">
            <v>90189029</v>
          </cell>
          <cell r="D85" t="str">
            <v>UMEX M6 DOUBLE HOLE DISTRACTOR, LENGTH 250MM</v>
          </cell>
          <cell r="E85" t="str">
            <v>Trauma</v>
          </cell>
          <cell r="F85" t="str">
            <v>OBM</v>
          </cell>
          <cell r="G85">
            <v>346</v>
          </cell>
          <cell r="H85">
            <v>731</v>
          </cell>
        </row>
        <row r="86">
          <cell r="B86" t="str">
            <v>F0302.0620</v>
          </cell>
          <cell r="C86">
            <v>90189029</v>
          </cell>
          <cell r="D86" t="str">
            <v>UMEX M6 DOUBLE HOLE DISTRACTOR, LENGTH 200MM</v>
          </cell>
          <cell r="E86" t="str">
            <v>Trauma</v>
          </cell>
          <cell r="F86" t="str">
            <v>OBM</v>
          </cell>
          <cell r="G86">
            <v>305</v>
          </cell>
          <cell r="H86">
            <v>731</v>
          </cell>
        </row>
        <row r="87">
          <cell r="B87" t="str">
            <v>F0302.0615</v>
          </cell>
          <cell r="C87">
            <v>90189029</v>
          </cell>
          <cell r="D87" t="str">
            <v>UMEX M6 DOUBLE HOLE DISTRACTOR, LENGTH 150MM</v>
          </cell>
          <cell r="E87" t="str">
            <v>Trauma</v>
          </cell>
          <cell r="F87" t="str">
            <v>OBM</v>
          </cell>
          <cell r="G87">
            <v>298</v>
          </cell>
          <cell r="H87">
            <v>731</v>
          </cell>
        </row>
        <row r="88">
          <cell r="B88" t="str">
            <v>F0302.0415</v>
          </cell>
          <cell r="C88">
            <v>90189029</v>
          </cell>
          <cell r="D88" t="str">
            <v>UMEX M4 DOUBLE HOLE DISTRACTOR, LENGTH 150MM</v>
          </cell>
          <cell r="E88" t="str">
            <v>Trauma</v>
          </cell>
          <cell r="F88" t="str">
            <v>OBM</v>
          </cell>
          <cell r="G88">
            <v>273</v>
          </cell>
          <cell r="H88">
            <v>585</v>
          </cell>
        </row>
        <row r="89">
          <cell r="B89" t="str">
            <v>F0302.0410</v>
          </cell>
          <cell r="C89">
            <v>90189029</v>
          </cell>
          <cell r="D89" t="str">
            <v>UMEX M4 DOUBLE HOLE DISTRACTOR, LENGTH 100MM</v>
          </cell>
          <cell r="E89" t="str">
            <v>Trauma</v>
          </cell>
          <cell r="F89" t="str">
            <v>OBM</v>
          </cell>
          <cell r="G89">
            <v>270</v>
          </cell>
          <cell r="H89">
            <v>585</v>
          </cell>
        </row>
        <row r="90">
          <cell r="B90" t="str">
            <v>F0302.0407</v>
          </cell>
          <cell r="C90">
            <v>90189029</v>
          </cell>
          <cell r="D90" t="str">
            <v>UMEX M4 DOUBLE HOLE DISTRACTOR, LENGTH 75MM</v>
          </cell>
          <cell r="E90" t="str">
            <v>Trauma</v>
          </cell>
          <cell r="F90" t="str">
            <v>OBM</v>
          </cell>
          <cell r="G90">
            <v>268</v>
          </cell>
          <cell r="H90">
            <v>439</v>
          </cell>
        </row>
        <row r="91">
          <cell r="B91" t="str">
            <v>F0301.0407</v>
          </cell>
          <cell r="C91">
            <v>90189029</v>
          </cell>
          <cell r="D91" t="str">
            <v>UMEX M4 SINGLE HOLE DISTRACTOR, LENGTH 75MM</v>
          </cell>
          <cell r="E91" t="str">
            <v>Trauma</v>
          </cell>
          <cell r="F91" t="str">
            <v>OBM</v>
          </cell>
          <cell r="G91">
            <v>171</v>
          </cell>
          <cell r="H91">
            <v>439</v>
          </cell>
        </row>
        <row r="92">
          <cell r="B92" t="str">
            <v>F0301.0405</v>
          </cell>
          <cell r="C92">
            <v>90189029</v>
          </cell>
          <cell r="D92" t="str">
            <v>UMEX M4 SINGLE HOLE DISTRACTOR, LENGTH 50MM (FOR FINGER)</v>
          </cell>
          <cell r="E92" t="str">
            <v>Trauma</v>
          </cell>
          <cell r="F92" t="str">
            <v>OBM</v>
          </cell>
          <cell r="G92">
            <v>169</v>
          </cell>
          <cell r="H92">
            <v>439</v>
          </cell>
        </row>
        <row r="93">
          <cell r="B93" t="str">
            <v>F0202.40</v>
          </cell>
          <cell r="C93">
            <v>90189029</v>
          </cell>
          <cell r="D93" t="str">
            <v>UMEX BIAXIAL UNIPLANAR HINGE JOINT</v>
          </cell>
          <cell r="E93" t="str">
            <v>Trauma</v>
          </cell>
          <cell r="F93" t="str">
            <v>OBM</v>
          </cell>
          <cell r="G93">
            <v>136</v>
          </cell>
          <cell r="H93">
            <v>318</v>
          </cell>
        </row>
        <row r="94">
          <cell r="B94" t="str">
            <v>F0102.3040</v>
          </cell>
          <cell r="C94">
            <v>90189029</v>
          </cell>
          <cell r="D94" t="str">
            <v>UMEX BETA CLAMP ADD-ON, TO HOLD 'K' WIRE UPTO DIA. 3MM &amp; ROD UPTO DIA. 4MM</v>
          </cell>
          <cell r="E94" t="str">
            <v>Trauma</v>
          </cell>
          <cell r="F94" t="str">
            <v>OBM</v>
          </cell>
          <cell r="G94">
            <v>42</v>
          </cell>
          <cell r="H94">
            <v>200</v>
          </cell>
        </row>
        <row r="95">
          <cell r="B95" t="str">
            <v>F0101.4040</v>
          </cell>
          <cell r="C95">
            <v>90189029</v>
          </cell>
          <cell r="D95" t="str">
            <v>UMEX BETA CLAMP - 4 X 4, TO HOLD 'K' WIRE / ROD UPTO DIA. 4MM</v>
          </cell>
          <cell r="E95" t="str">
            <v>Trauma</v>
          </cell>
          <cell r="F95" t="str">
            <v>OBM</v>
          </cell>
          <cell r="G95">
            <v>42</v>
          </cell>
          <cell r="H95">
            <v>200</v>
          </cell>
        </row>
        <row r="96">
          <cell r="B96" t="str">
            <v>F0101.3040</v>
          </cell>
          <cell r="C96">
            <v>90189029</v>
          </cell>
          <cell r="D96" t="str">
            <v>UMEX BETA CLAMP, TO HOLD 'K' WIRE UPTO DIA. 3MM &amp; ROD UPTO DIA. 4MM</v>
          </cell>
          <cell r="E96" t="str">
            <v>Trauma</v>
          </cell>
          <cell r="F96" t="str">
            <v>OBM</v>
          </cell>
          <cell r="G96">
            <v>128</v>
          </cell>
          <cell r="H96">
            <v>180</v>
          </cell>
        </row>
        <row r="97">
          <cell r="B97" t="str">
            <v>F0101.2030</v>
          </cell>
          <cell r="C97">
            <v>90189029</v>
          </cell>
          <cell r="D97" t="str">
            <v>UMEX ALPHA CLAMP, TO HOLD 'K' WIRE UPTO DIA. 2MM &amp; ROD UPTO DIA. 3MM</v>
          </cell>
          <cell r="E97" t="str">
            <v>Trauma</v>
          </cell>
          <cell r="F97" t="str">
            <v>OBM</v>
          </cell>
          <cell r="G97">
            <v>125</v>
          </cell>
          <cell r="H97">
            <v>168</v>
          </cell>
        </row>
        <row r="98">
          <cell r="B98" t="str">
            <v>F0100.06</v>
          </cell>
          <cell r="C98">
            <v>90189029</v>
          </cell>
          <cell r="D98" t="str">
            <v>UMEX SET SCREW, LARGE FOR UMEX BETA AND 4 X 4 CLAMPS</v>
          </cell>
          <cell r="E98" t="str">
            <v>Trauma</v>
          </cell>
          <cell r="F98" t="str">
            <v>OBM</v>
          </cell>
          <cell r="G98">
            <v>46</v>
          </cell>
          <cell r="H98">
            <v>51</v>
          </cell>
        </row>
        <row r="99">
          <cell r="B99" t="str">
            <v>F0100.04</v>
          </cell>
          <cell r="C99">
            <v>90189029</v>
          </cell>
          <cell r="D99" t="str">
            <v>UMEX SET SCREW, SMALL FOR ALPHA CLAMPS, DISTRACTORS AND STIRRUPS</v>
          </cell>
          <cell r="E99" t="str">
            <v>Trauma</v>
          </cell>
          <cell r="F99" t="str">
            <v>OBM</v>
          </cell>
          <cell r="G99">
            <v>46</v>
          </cell>
          <cell r="H99">
            <v>51</v>
          </cell>
        </row>
        <row r="100">
          <cell r="B100" t="str">
            <v>A1601.1321</v>
          </cell>
          <cell r="C100">
            <v>90211000</v>
          </cell>
          <cell r="D100" t="str">
            <v>RESTOR RESECTION PIECE TITANIUM 210MM</v>
          </cell>
          <cell r="E100" t="str">
            <v>Restor</v>
          </cell>
          <cell r="F100" t="str">
            <v>OBM</v>
          </cell>
          <cell r="G100">
            <v>6529</v>
          </cell>
          <cell r="H100">
            <v>47310</v>
          </cell>
        </row>
        <row r="101">
          <cell r="B101" t="str">
            <v>I0137.1120</v>
          </cell>
          <cell r="C101">
            <v>90211000</v>
          </cell>
          <cell r="D101" t="str">
            <v>ATLAS HFN UNIVERSAL, SHORT 11MM X 20CM</v>
          </cell>
          <cell r="E101" t="str">
            <v>Trauma</v>
          </cell>
          <cell r="F101" t="str">
            <v>OBM</v>
          </cell>
          <cell r="G101">
            <v>4501</v>
          </cell>
          <cell r="H101">
            <v>11420</v>
          </cell>
        </row>
        <row r="102">
          <cell r="B102" t="str">
            <v>I0137.1020</v>
          </cell>
          <cell r="C102">
            <v>90211000</v>
          </cell>
          <cell r="D102" t="str">
            <v>ATLAS HFN UNIVERSAL, SHORT, 10MM X 20CM</v>
          </cell>
          <cell r="E102" t="str">
            <v>Trauma</v>
          </cell>
          <cell r="F102" t="str">
            <v>OBM</v>
          </cell>
          <cell r="G102">
            <v>4501</v>
          </cell>
          <cell r="H102">
            <v>11420</v>
          </cell>
        </row>
        <row r="103">
          <cell r="B103" t="str">
            <v>I0137.0920</v>
          </cell>
          <cell r="C103">
            <v>90211000</v>
          </cell>
          <cell r="D103" t="str">
            <v>ATLAS HFN UNIVERSAL, SHORT, 9MM X 20CM</v>
          </cell>
          <cell r="E103" t="str">
            <v>Trauma</v>
          </cell>
          <cell r="F103" t="str">
            <v>OBM</v>
          </cell>
          <cell r="G103">
            <v>4501</v>
          </cell>
          <cell r="H103">
            <v>11420</v>
          </cell>
        </row>
        <row r="104">
          <cell r="B104" t="str">
            <v>D0101.3300</v>
          </cell>
          <cell r="C104">
            <v>90189029</v>
          </cell>
          <cell r="D104" t="str">
            <v>ENDOSPINE INSTRUMENT CASE (INCLUDING BASE, LID AND TRAY)</v>
          </cell>
          <cell r="E104" t="str">
            <v>Trauma</v>
          </cell>
          <cell r="F104" t="str">
            <v>OBM</v>
          </cell>
          <cell r="G104">
            <v>7308</v>
          </cell>
          <cell r="H104">
            <v>12058</v>
          </cell>
        </row>
        <row r="105">
          <cell r="B105" t="str">
            <v>A1601.0109C1</v>
          </cell>
          <cell r="C105">
            <v>90211000</v>
          </cell>
          <cell r="D105" t="str">
            <v>RESTOR STRAIGHT INTRAMEDULLARY STEM TAPERING DIA. 09MM TO 08MM, 100MM LONG</v>
          </cell>
          <cell r="E105" t="str">
            <v>Restor</v>
          </cell>
          <cell r="F105" t="str">
            <v>OBM</v>
          </cell>
          <cell r="G105">
            <v>4240</v>
          </cell>
          <cell r="H105">
            <v>14645</v>
          </cell>
        </row>
        <row r="106">
          <cell r="B106" t="str">
            <v>A1601.0112C6</v>
          </cell>
          <cell r="C106">
            <v>90211000</v>
          </cell>
          <cell r="D106" t="str">
            <v>RESTOR STRAIGHT INTRAMEDULLARY STEM TAPERING DIA. 12MM TO 11MM, 100MM LONG, CUSTOM MADE</v>
          </cell>
          <cell r="E106" t="str">
            <v>Restor</v>
          </cell>
          <cell r="F106" t="str">
            <v>OBM</v>
          </cell>
          <cell r="G106">
            <v>4108</v>
          </cell>
          <cell r="H106">
            <v>14645</v>
          </cell>
        </row>
        <row r="107">
          <cell r="B107" t="str">
            <v>C1206.00</v>
          </cell>
          <cell r="C107">
            <v>90189029</v>
          </cell>
          <cell r="D107" t="str">
            <v xml:space="preserve">Plate Holding Forceps </v>
          </cell>
          <cell r="E107" t="str">
            <v>Trauma</v>
          </cell>
          <cell r="F107" t="str">
            <v>OBM</v>
          </cell>
          <cell r="G107">
            <v>427</v>
          </cell>
          <cell r="H107">
            <v>1008</v>
          </cell>
        </row>
        <row r="108">
          <cell r="B108" t="str">
            <v>C0806.38</v>
          </cell>
          <cell r="C108">
            <v>90189029</v>
          </cell>
          <cell r="D108" t="str">
            <v>COBB'S SPINAL ELEVATOR 3/8", S`RUT</v>
          </cell>
          <cell r="E108" t="str">
            <v>Trauma</v>
          </cell>
          <cell r="F108" t="str">
            <v>OBM</v>
          </cell>
          <cell r="G108">
            <v>849</v>
          </cell>
          <cell r="H108">
            <v>1160</v>
          </cell>
        </row>
        <row r="109">
          <cell r="B109" t="str">
            <v>C0806.34</v>
          </cell>
          <cell r="C109">
            <v>90189029</v>
          </cell>
          <cell r="D109" t="str">
            <v>COBB'S SPINAL ELEVATOR 3/4", S`RUT</v>
          </cell>
          <cell r="E109" t="str">
            <v>Trauma</v>
          </cell>
          <cell r="F109" t="str">
            <v>OBM</v>
          </cell>
          <cell r="G109">
            <v>849</v>
          </cell>
          <cell r="H109">
            <v>1160</v>
          </cell>
        </row>
        <row r="110">
          <cell r="B110" t="str">
            <v>C0806.12</v>
          </cell>
          <cell r="C110">
            <v>90189029</v>
          </cell>
          <cell r="D110" t="str">
            <v>COBB'S SPINAL ELEVATOR 1/2", S`RUT</v>
          </cell>
          <cell r="E110" t="str">
            <v>Trauma</v>
          </cell>
          <cell r="F110" t="str">
            <v>OBM</v>
          </cell>
          <cell r="G110">
            <v>849</v>
          </cell>
          <cell r="H110">
            <v>1160</v>
          </cell>
        </row>
        <row r="111">
          <cell r="B111" t="str">
            <v>I0145.1040</v>
          </cell>
          <cell r="C111">
            <v>90211000</v>
          </cell>
          <cell r="D111" t="str">
            <v>ATLAS TI TFN SUPRAPATELLAR, 10MM X 40CM, STERILE</v>
          </cell>
          <cell r="E111" t="str">
            <v>Trauma</v>
          </cell>
          <cell r="F111" t="str">
            <v>OBM</v>
          </cell>
        </row>
        <row r="112">
          <cell r="B112" t="str">
            <v>I0145.1038</v>
          </cell>
          <cell r="C112">
            <v>90211000</v>
          </cell>
          <cell r="D112" t="str">
            <v>ATLAS TI TFN SUPRAPATELLAR, 10MM X 38CM, STERILE</v>
          </cell>
          <cell r="E112" t="str">
            <v>Trauma</v>
          </cell>
          <cell r="F112" t="str">
            <v>OBM</v>
          </cell>
        </row>
        <row r="113">
          <cell r="B113" t="str">
            <v>I0145.1037</v>
          </cell>
          <cell r="C113">
            <v>90211000</v>
          </cell>
          <cell r="D113" t="str">
            <v>ATLAS TI TFN SUPRAPATELLAR, 10MM X 37CM, STERILE</v>
          </cell>
          <cell r="E113" t="str">
            <v>Trauma</v>
          </cell>
          <cell r="F113" t="str">
            <v>OBM</v>
          </cell>
        </row>
        <row r="114">
          <cell r="B114" t="str">
            <v>I0145.1036</v>
          </cell>
          <cell r="C114">
            <v>90211000</v>
          </cell>
          <cell r="D114" t="str">
            <v>ATLAS TI TFN SUPRAPATELLAR, 10MM X 36CM, STERILE</v>
          </cell>
          <cell r="E114" t="str">
            <v>Trauma</v>
          </cell>
          <cell r="F114" t="str">
            <v>OBM</v>
          </cell>
        </row>
        <row r="115">
          <cell r="B115" t="str">
            <v>I0145.1035</v>
          </cell>
          <cell r="C115">
            <v>90211000</v>
          </cell>
          <cell r="D115" t="str">
            <v>ATLAS TI TFN SUPRAPATELLAR, 10MM X 35CM, STERILE</v>
          </cell>
          <cell r="E115" t="str">
            <v>Trauma</v>
          </cell>
          <cell r="F115" t="str">
            <v>OBM</v>
          </cell>
        </row>
        <row r="116">
          <cell r="B116" t="str">
            <v>I0145.1034</v>
          </cell>
          <cell r="C116">
            <v>90211000</v>
          </cell>
          <cell r="D116" t="str">
            <v>ATLAS TI TFN SUPRAPATELLAR, 10MM X 34CM, STERILE</v>
          </cell>
          <cell r="E116" t="str">
            <v>Trauma</v>
          </cell>
          <cell r="F116" t="str">
            <v>OBM</v>
          </cell>
        </row>
        <row r="117">
          <cell r="B117" t="str">
            <v>I0145.1033</v>
          </cell>
          <cell r="C117">
            <v>90211000</v>
          </cell>
          <cell r="D117" t="str">
            <v>ATLAS TI TFN SUPRAPATELLAR, 10MM X 33CM, STERILE</v>
          </cell>
          <cell r="E117" t="str">
            <v>Trauma</v>
          </cell>
          <cell r="F117" t="str">
            <v>OBM</v>
          </cell>
        </row>
        <row r="118">
          <cell r="B118" t="str">
            <v>I0145.1032</v>
          </cell>
          <cell r="C118">
            <v>90211000</v>
          </cell>
          <cell r="D118" t="str">
            <v>ATLAS TI TFN SUPRAPATELLAR, 10MM X 32CM, STERILE</v>
          </cell>
          <cell r="E118" t="str">
            <v>Trauma</v>
          </cell>
          <cell r="F118" t="str">
            <v>OBM</v>
          </cell>
        </row>
        <row r="119">
          <cell r="B119" t="str">
            <v>I0145.1031</v>
          </cell>
          <cell r="C119">
            <v>90211000</v>
          </cell>
          <cell r="D119" t="str">
            <v>ATLAS TI TFN SUPRAPATELLAR, 10MM X 31CM, STERILE</v>
          </cell>
          <cell r="E119" t="str">
            <v>Trauma</v>
          </cell>
          <cell r="F119" t="str">
            <v>OBM</v>
          </cell>
        </row>
        <row r="120">
          <cell r="B120" t="str">
            <v>I0145.1030</v>
          </cell>
          <cell r="C120">
            <v>90211000</v>
          </cell>
          <cell r="D120" t="str">
            <v>ATLAS TI TFN SUPRAPATELLAR, 10MM X 30CM, STERILE</v>
          </cell>
          <cell r="E120" t="str">
            <v>Trauma</v>
          </cell>
          <cell r="F120" t="str">
            <v>OBM</v>
          </cell>
        </row>
        <row r="121">
          <cell r="B121" t="str">
            <v>I0145.1028</v>
          </cell>
          <cell r="C121">
            <v>90211000</v>
          </cell>
          <cell r="D121" t="str">
            <v>ATLAS TI TFN SUPRAPATELLAR, 10MM X 28CM, STERILE</v>
          </cell>
          <cell r="E121" t="str">
            <v>Trauma</v>
          </cell>
          <cell r="F121" t="str">
            <v>OBM</v>
          </cell>
        </row>
        <row r="122">
          <cell r="B122" t="str">
            <v>I0144.8540</v>
          </cell>
          <cell r="C122">
            <v>90211000</v>
          </cell>
          <cell r="D122" t="str">
            <v>ATLAS TI TFN SUPRAPATELLAR, 8.5MM X 40CM, STERILE</v>
          </cell>
          <cell r="E122" t="str">
            <v>Trauma</v>
          </cell>
          <cell r="F122" t="str">
            <v>OBM</v>
          </cell>
        </row>
        <row r="123">
          <cell r="B123" t="str">
            <v>I0144.8538</v>
          </cell>
          <cell r="C123">
            <v>90211000</v>
          </cell>
          <cell r="D123" t="str">
            <v>ATLAS TI TFN SUPRAPATELLAR, 8.5MM X 38CM, STERILE</v>
          </cell>
          <cell r="E123" t="str">
            <v>Trauma</v>
          </cell>
          <cell r="F123" t="str">
            <v>OBM</v>
          </cell>
        </row>
        <row r="124">
          <cell r="B124" t="str">
            <v>I0144.8537</v>
          </cell>
          <cell r="C124">
            <v>90211000</v>
          </cell>
          <cell r="D124" t="str">
            <v>ATLAS TI TFN SUPRAPATELLAR, 8.5MM X 37CM, STERILE</v>
          </cell>
          <cell r="E124" t="str">
            <v>Trauma</v>
          </cell>
          <cell r="F124" t="str">
            <v>OBM</v>
          </cell>
        </row>
        <row r="125">
          <cell r="B125" t="str">
            <v>I0144.8536</v>
          </cell>
          <cell r="C125">
            <v>90211000</v>
          </cell>
          <cell r="D125" t="str">
            <v>ATLAS TI TFN SUPRAPATELLAR, 8.5MM X 36CM, STERILE</v>
          </cell>
          <cell r="E125" t="str">
            <v>Trauma</v>
          </cell>
          <cell r="F125" t="str">
            <v>OBM</v>
          </cell>
        </row>
        <row r="126">
          <cell r="B126" t="str">
            <v>I0144.8535</v>
          </cell>
          <cell r="C126">
            <v>90211000</v>
          </cell>
          <cell r="D126" t="str">
            <v>ATLAS TI TFN SUPRAPATELLAR, 8.5MM X 35CM, STERILE</v>
          </cell>
          <cell r="E126" t="str">
            <v>Trauma</v>
          </cell>
          <cell r="F126" t="str">
            <v>OBM</v>
          </cell>
        </row>
        <row r="127">
          <cell r="B127" t="str">
            <v>I0144.8534</v>
          </cell>
          <cell r="C127">
            <v>90211000</v>
          </cell>
          <cell r="D127" t="str">
            <v>ATLAS TI TFN SUPRAPATELLAR, 8.5MM X 34CM, STERILE</v>
          </cell>
          <cell r="E127" t="str">
            <v>Trauma</v>
          </cell>
          <cell r="F127" t="str">
            <v>OBM</v>
          </cell>
        </row>
        <row r="128">
          <cell r="B128" t="str">
            <v>I0144.8533</v>
          </cell>
          <cell r="C128">
            <v>90211000</v>
          </cell>
          <cell r="D128" t="str">
            <v>ATLAS TI TFN SUPRAPATELLAR, 8.5MM X 33CM, STERILE</v>
          </cell>
          <cell r="E128" t="str">
            <v>Trauma</v>
          </cell>
          <cell r="F128" t="str">
            <v>OBM</v>
          </cell>
        </row>
        <row r="129">
          <cell r="B129" t="str">
            <v>I0144.8532</v>
          </cell>
          <cell r="C129">
            <v>90211000</v>
          </cell>
          <cell r="D129" t="str">
            <v>ATLAS TI TFN SUPRAPATELLAR, 8.5MM X 32CM, STERILE</v>
          </cell>
          <cell r="E129" t="str">
            <v>Trauma</v>
          </cell>
          <cell r="F129" t="str">
            <v>OBM</v>
          </cell>
        </row>
        <row r="130">
          <cell r="B130" t="str">
            <v>I0144.8530</v>
          </cell>
          <cell r="C130">
            <v>90211000</v>
          </cell>
          <cell r="D130" t="str">
            <v>ATLAS TI TFN SUPRAPATELLAR, 8.5MM X 30CM, STERILE</v>
          </cell>
          <cell r="E130" t="str">
            <v>Trauma</v>
          </cell>
          <cell r="F130" t="str">
            <v>OBM</v>
          </cell>
        </row>
        <row r="131">
          <cell r="B131" t="str">
            <v>I0144.8528</v>
          </cell>
          <cell r="C131">
            <v>90211000</v>
          </cell>
          <cell r="D131" t="str">
            <v>ATLAS TI TFN SUPRAPATELLAR, 8.5MM X 28CM, STERILE</v>
          </cell>
          <cell r="E131" t="str">
            <v>Trauma</v>
          </cell>
          <cell r="F131" t="str">
            <v>OBM</v>
          </cell>
        </row>
        <row r="132">
          <cell r="B132" t="str">
            <v>B0703.1457</v>
          </cell>
          <cell r="C132">
            <v>90211000</v>
          </cell>
          <cell r="D132" t="str">
            <v>CHS BARREL PLATE (ASIAN), S`RUT, ROUND HOLES, 38MM BARREL 145DEG., 7 HOLES</v>
          </cell>
          <cell r="E132" t="str">
            <v>Trauma</v>
          </cell>
          <cell r="F132" t="str">
            <v>OBM</v>
          </cell>
          <cell r="G132">
            <v>383</v>
          </cell>
          <cell r="H132">
            <v>1036</v>
          </cell>
        </row>
        <row r="133">
          <cell r="B133" t="str">
            <v>B0703.1456</v>
          </cell>
          <cell r="C133">
            <v>90211000</v>
          </cell>
          <cell r="D133" t="str">
            <v>CHS BARREL PLATE (ASIAN), S`RUT, ROUND HOLES, 38MM BARREL 145DEG., 6 HOLES</v>
          </cell>
          <cell r="E133" t="str">
            <v>Trauma</v>
          </cell>
          <cell r="F133" t="str">
            <v>OBM</v>
          </cell>
          <cell r="G133">
            <v>367</v>
          </cell>
          <cell r="H133">
            <v>900</v>
          </cell>
        </row>
        <row r="134">
          <cell r="B134" t="str">
            <v>B0703.1454</v>
          </cell>
          <cell r="C134">
            <v>90211000</v>
          </cell>
          <cell r="D134" t="str">
            <v>CHS BARREL PLATE (ASIAN), S`RUT, ROUND HOLES, 38MM BARREL 145DEG., 4 HOLES</v>
          </cell>
          <cell r="E134" t="str">
            <v>Trauma</v>
          </cell>
          <cell r="F134" t="str">
            <v>OBM</v>
          </cell>
          <cell r="G134">
            <v>336</v>
          </cell>
          <cell r="H134">
            <v>900</v>
          </cell>
        </row>
        <row r="135">
          <cell r="B135" t="str">
            <v>B0130.130</v>
          </cell>
          <cell r="C135">
            <v>90211000</v>
          </cell>
          <cell r="D135" t="str">
            <v>CANNULATED CANCELLOUS SCREW, ADLER, DIA. 7.0MM, FULLY THREADED, HEX. SLOT, LENGTH 130MM</v>
          </cell>
          <cell r="E135" t="str">
            <v>Trauma</v>
          </cell>
          <cell r="F135" t="str">
            <v>OBM</v>
          </cell>
          <cell r="G135">
            <v>450</v>
          </cell>
          <cell r="H135">
            <v>1377</v>
          </cell>
        </row>
        <row r="136">
          <cell r="B136" t="str">
            <v>B0130.125</v>
          </cell>
          <cell r="C136">
            <v>90211000</v>
          </cell>
          <cell r="D136" t="str">
            <v>CANNULATED CANCELLOUS SCREW, ADLER, DIA. 7.0MM, FULLY THREADED, HEX. SLOT, LENGTH 125MM</v>
          </cell>
          <cell r="E136" t="str">
            <v>Trauma</v>
          </cell>
          <cell r="F136" t="str">
            <v>OBM</v>
          </cell>
          <cell r="G136">
            <v>450</v>
          </cell>
          <cell r="H136">
            <v>1377</v>
          </cell>
        </row>
        <row r="137">
          <cell r="B137" t="str">
            <v>B0130.120</v>
          </cell>
          <cell r="C137">
            <v>90211000</v>
          </cell>
          <cell r="D137" t="str">
            <v>CANNULATED CANCELLOUS SCREW, ADLER, DIA. 7.0MM, FULLY THREADED, HEX. SLOT, LENGTH 120MM</v>
          </cell>
          <cell r="E137" t="str">
            <v>Trauma</v>
          </cell>
          <cell r="F137" t="str">
            <v>OBM</v>
          </cell>
          <cell r="G137">
            <v>450</v>
          </cell>
          <cell r="H137">
            <v>1377</v>
          </cell>
        </row>
        <row r="138">
          <cell r="B138" t="str">
            <v>B0130.115</v>
          </cell>
          <cell r="C138">
            <v>90211000</v>
          </cell>
          <cell r="D138" t="str">
            <v>CANNULATED CANCELLOUS SCREW, ADLER, DIA. 7.0MM, FULLY THREADED, HEX. SLOT, LENGTH 115MM</v>
          </cell>
          <cell r="E138" t="str">
            <v>Trauma</v>
          </cell>
          <cell r="F138" t="str">
            <v>OBM</v>
          </cell>
          <cell r="G138">
            <v>450</v>
          </cell>
          <cell r="H138">
            <v>1377</v>
          </cell>
        </row>
        <row r="139">
          <cell r="B139" t="str">
            <v>B0130.110</v>
          </cell>
          <cell r="C139">
            <v>90211000</v>
          </cell>
          <cell r="D139" t="str">
            <v>CANNULATED CANCELLOUS SCREW, ADLER, DIA. 7.0MM, FULLY THREADED, HEX. SLOT, LENGTH 110MM</v>
          </cell>
          <cell r="E139" t="str">
            <v>Trauma</v>
          </cell>
          <cell r="F139" t="str">
            <v>OBM</v>
          </cell>
          <cell r="G139">
            <v>450</v>
          </cell>
          <cell r="H139">
            <v>1377</v>
          </cell>
        </row>
        <row r="140">
          <cell r="B140" t="str">
            <v>B0130.105</v>
          </cell>
          <cell r="C140">
            <v>90211000</v>
          </cell>
          <cell r="D140" t="str">
            <v>CANNULATED CANCELLOUS SCREW, ADLER, DIA. 7.0MM, FULLY THREADED, HEX. SLOT, LENGTH 105MM</v>
          </cell>
          <cell r="E140" t="str">
            <v>Trauma</v>
          </cell>
          <cell r="F140" t="str">
            <v>OBM</v>
          </cell>
          <cell r="G140">
            <v>450</v>
          </cell>
          <cell r="H140">
            <v>1377</v>
          </cell>
        </row>
        <row r="141">
          <cell r="B141" t="str">
            <v>B0130.100</v>
          </cell>
          <cell r="C141">
            <v>90211000</v>
          </cell>
          <cell r="D141" t="str">
            <v>CANNULATED CANCELLOUS SCREW, ADLER, DIA. 7.0MM, FULLY THREADED, HEX. SLOT, LENGTH 100MM</v>
          </cell>
          <cell r="E141" t="str">
            <v>Trauma</v>
          </cell>
          <cell r="F141" t="str">
            <v>OBM</v>
          </cell>
          <cell r="G141">
            <v>450</v>
          </cell>
          <cell r="H141">
            <v>1377</v>
          </cell>
        </row>
        <row r="142">
          <cell r="B142" t="str">
            <v>B0130.095</v>
          </cell>
          <cell r="C142">
            <v>90211000</v>
          </cell>
          <cell r="D142" t="str">
            <v>CANNULATED CANCELLOUS SCREW, ADLER, DIA. 7.0MM, FULLY THREADED, HEX. SLOT, LENGTH 95MM</v>
          </cell>
          <cell r="E142" t="str">
            <v>Trauma</v>
          </cell>
          <cell r="F142" t="str">
            <v>OBM</v>
          </cell>
          <cell r="G142">
            <v>450</v>
          </cell>
          <cell r="H142">
            <v>1377</v>
          </cell>
        </row>
        <row r="143">
          <cell r="B143" t="str">
            <v>B0130.090</v>
          </cell>
          <cell r="C143">
            <v>90211000</v>
          </cell>
          <cell r="D143" t="str">
            <v>CANNULATED CANCELLOUS SCREW, ADLER, DIA. 7.0MM, FULLY THREADED, HEX. SLOT, LENGTH 90MM</v>
          </cell>
          <cell r="E143" t="str">
            <v>Trauma</v>
          </cell>
          <cell r="F143" t="str">
            <v>OBM</v>
          </cell>
          <cell r="G143">
            <v>450</v>
          </cell>
          <cell r="H143">
            <v>1377</v>
          </cell>
        </row>
        <row r="144">
          <cell r="B144" t="str">
            <v>B0130.085</v>
          </cell>
          <cell r="C144">
            <v>90211000</v>
          </cell>
          <cell r="D144" t="str">
            <v>CANNULATED CANCELLOUS SCREW, ADLER, DIA. 7.0MM, FULLY THREADED, HEX. SLOT, LENGTH 85MM</v>
          </cell>
          <cell r="E144" t="str">
            <v>Trauma</v>
          </cell>
          <cell r="F144" t="str">
            <v>OBM</v>
          </cell>
          <cell r="G144">
            <v>450</v>
          </cell>
          <cell r="H144">
            <v>1377</v>
          </cell>
        </row>
        <row r="145">
          <cell r="B145" t="str">
            <v>B0130.080</v>
          </cell>
          <cell r="C145">
            <v>90211000</v>
          </cell>
          <cell r="D145" t="str">
            <v>CANNULATED CANCELLOUS SCREW, ADLER, DIA. 7.0MM, FULLY THREADED, HEX. SLOT, LENGTH 80MM</v>
          </cell>
          <cell r="E145" t="str">
            <v>Trauma</v>
          </cell>
          <cell r="F145" t="str">
            <v>OBM</v>
          </cell>
          <cell r="G145">
            <v>450</v>
          </cell>
          <cell r="H145">
            <v>1377</v>
          </cell>
        </row>
        <row r="146">
          <cell r="B146" t="str">
            <v>B0130.075</v>
          </cell>
          <cell r="C146">
            <v>90211000</v>
          </cell>
          <cell r="D146" t="str">
            <v>CANNULATED CANCELLOUS SCREW, ADLER, DIA. 7.0MM, FULLY THREADED, HEX. SLOT, LENGTH 75MM</v>
          </cell>
          <cell r="E146" t="str">
            <v>Trauma</v>
          </cell>
          <cell r="F146" t="str">
            <v>OBM</v>
          </cell>
          <cell r="G146">
            <v>450</v>
          </cell>
          <cell r="H146">
            <v>1377</v>
          </cell>
        </row>
        <row r="147">
          <cell r="B147" t="str">
            <v>B0130.070</v>
          </cell>
          <cell r="C147">
            <v>90211000</v>
          </cell>
          <cell r="D147" t="str">
            <v>CANNULATED CANCELLOUS SCREW, ADLER, DIA. 7.0MM, FULLY THREADED, HEX. SLOT, LENGTH 70MM</v>
          </cell>
          <cell r="E147" t="str">
            <v>Trauma</v>
          </cell>
          <cell r="F147" t="str">
            <v>OBM</v>
          </cell>
          <cell r="G147">
            <v>450</v>
          </cell>
          <cell r="H147">
            <v>1377</v>
          </cell>
        </row>
        <row r="148">
          <cell r="B148" t="str">
            <v>B0130.065</v>
          </cell>
          <cell r="C148">
            <v>90211000</v>
          </cell>
          <cell r="D148" t="str">
            <v>CANNULATED CANCELLOUS SCREW, ADLER, DIA. 7.0MM, FULLY THREADED, HEX. SLOT, LENGTH 65MM</v>
          </cell>
          <cell r="E148" t="str">
            <v>Trauma</v>
          </cell>
          <cell r="F148" t="str">
            <v>OBM</v>
          </cell>
          <cell r="G148">
            <v>450</v>
          </cell>
          <cell r="H148">
            <v>1377</v>
          </cell>
        </row>
        <row r="149">
          <cell r="B149" t="str">
            <v>B0130.060</v>
          </cell>
          <cell r="C149">
            <v>90211000</v>
          </cell>
          <cell r="D149" t="str">
            <v>CANNULATED CANCELLOUS SCREW, ADLER, DIA. 7.0MM, FULLY THREADED, HEX. SLOT, LENGTH 60MM</v>
          </cell>
          <cell r="E149" t="str">
            <v>Trauma</v>
          </cell>
          <cell r="F149" t="str">
            <v>OBM</v>
          </cell>
          <cell r="G149">
            <v>450</v>
          </cell>
          <cell r="H149">
            <v>1377</v>
          </cell>
        </row>
        <row r="150">
          <cell r="B150" t="str">
            <v>B0130.055</v>
          </cell>
          <cell r="C150">
            <v>90211000</v>
          </cell>
          <cell r="D150" t="str">
            <v>CANNULATED CANCELLOUS SCREW, ADLER, DIA. 7.0MM, FULLY THREADED, HEX. SLOT, LENGTH 55MM</v>
          </cell>
          <cell r="E150" t="str">
            <v>Trauma</v>
          </cell>
          <cell r="F150" t="str">
            <v>OBM</v>
          </cell>
          <cell r="G150">
            <v>450</v>
          </cell>
          <cell r="H150">
            <v>1377</v>
          </cell>
        </row>
        <row r="151">
          <cell r="B151" t="str">
            <v>B0130.050</v>
          </cell>
          <cell r="C151">
            <v>90211000</v>
          </cell>
          <cell r="D151" t="str">
            <v>CANNULATED CANCELLOUS SCREW, ADLER, DIA. 7.0MM, FULLY THREADED, HEX. SLOT, LENGTH 50MM</v>
          </cell>
          <cell r="E151" t="str">
            <v>Trauma</v>
          </cell>
          <cell r="F151" t="str">
            <v>OBM</v>
          </cell>
          <cell r="G151">
            <v>450</v>
          </cell>
          <cell r="H151">
            <v>1377</v>
          </cell>
        </row>
        <row r="152">
          <cell r="B152" t="str">
            <v>B0130.045</v>
          </cell>
          <cell r="C152">
            <v>90211000</v>
          </cell>
          <cell r="D152" t="str">
            <v>CANNULATED CANCELLOUS SCREW, ADLER, DIA. 7.0MM, FULLY THREADED, HEX. SLOT, LENGTH 45MM</v>
          </cell>
          <cell r="E152" t="str">
            <v>Trauma</v>
          </cell>
          <cell r="F152" t="str">
            <v>OBM</v>
          </cell>
          <cell r="G152">
            <v>450</v>
          </cell>
          <cell r="H152">
            <v>1377</v>
          </cell>
        </row>
        <row r="153">
          <cell r="B153" t="str">
            <v>B0130.040</v>
          </cell>
          <cell r="C153">
            <v>90211000</v>
          </cell>
          <cell r="D153" t="str">
            <v>CANNULATED CANCELLOUS SCREW, ADLER, DIA. 7.0MM, FULLY THREADED, HEX. SLOT, LENGTH 40MM</v>
          </cell>
          <cell r="E153" t="str">
            <v>Trauma</v>
          </cell>
          <cell r="F153" t="str">
            <v>OBM</v>
          </cell>
          <cell r="G153">
            <v>450</v>
          </cell>
          <cell r="H153">
            <v>1377</v>
          </cell>
        </row>
        <row r="154">
          <cell r="B154" t="str">
            <v>B0130.035</v>
          </cell>
          <cell r="C154">
            <v>90211000</v>
          </cell>
          <cell r="D154" t="str">
            <v>CANNULATED CANCELLOUS SCREW, ADLER, DIA. 7.0MM, FULLY THREADED, HEX. SLOT, LENGTH 35MM</v>
          </cell>
          <cell r="E154" t="str">
            <v>Trauma</v>
          </cell>
          <cell r="F154" t="str">
            <v>OBM</v>
          </cell>
          <cell r="G154">
            <v>450</v>
          </cell>
          <cell r="H154">
            <v>1377</v>
          </cell>
        </row>
        <row r="155">
          <cell r="B155" t="str">
            <v>B0130.030</v>
          </cell>
          <cell r="C155">
            <v>90211000</v>
          </cell>
          <cell r="D155" t="str">
            <v>CANNULATED CANCELLOUS SCREW, ADLER, DIA. 7.0MM, FULLY THREADED, HEX. SLOT, LENGTH 30MM</v>
          </cell>
          <cell r="E155" t="str">
            <v>Trauma</v>
          </cell>
          <cell r="F155" t="str">
            <v>OBM</v>
          </cell>
          <cell r="G155">
            <v>450</v>
          </cell>
          <cell r="H155">
            <v>1377</v>
          </cell>
        </row>
        <row r="156">
          <cell r="B156" t="str">
            <v>B0130.025</v>
          </cell>
          <cell r="C156">
            <v>90211000</v>
          </cell>
          <cell r="D156" t="str">
            <v>CANNULATED CANCELLOUS SCREW, ADLER, DIA. 7.0MM, FULLY THREADED, HEX. SLOT, LENGTH 25MM</v>
          </cell>
          <cell r="E156" t="str">
            <v>Trauma</v>
          </cell>
          <cell r="F156" t="str">
            <v>OBM</v>
          </cell>
          <cell r="G156">
            <v>450</v>
          </cell>
          <cell r="H156">
            <v>1377</v>
          </cell>
        </row>
        <row r="157">
          <cell r="B157" t="str">
            <v>B0130.020</v>
          </cell>
          <cell r="C157">
            <v>90211000</v>
          </cell>
          <cell r="D157" t="str">
            <v>CANNULATED CANCELLOUS SCREW, ADLER, DIA. 7.0MM, FULLY THREADED, HEX. SLOT, LENGTH 20MM</v>
          </cell>
          <cell r="E157" t="str">
            <v>Trauma</v>
          </cell>
          <cell r="F157" t="str">
            <v>OBM</v>
          </cell>
          <cell r="G157">
            <v>450</v>
          </cell>
          <cell r="H157">
            <v>1377</v>
          </cell>
        </row>
        <row r="158">
          <cell r="B158" t="str">
            <v>B0122.025</v>
          </cell>
          <cell r="C158">
            <v>90211000</v>
          </cell>
          <cell r="D158" t="str">
            <v>CANNULATED CANCELLOUS SCREW, ADLER, DIA. 7.0MM, 16MM THREAD, HEX. SLOT, LENGTH 25MM</v>
          </cell>
          <cell r="E158" t="str">
            <v>Trauma</v>
          </cell>
          <cell r="F158" t="str">
            <v>OBM</v>
          </cell>
          <cell r="G158">
            <v>139</v>
          </cell>
          <cell r="H158">
            <v>1138</v>
          </cell>
        </row>
        <row r="159">
          <cell r="B159" t="str">
            <v>B1212.5030</v>
          </cell>
          <cell r="C159">
            <v>90211000</v>
          </cell>
          <cell r="D159" t="str">
            <v>STEINMAN PIN, S`RUT, CENTRALLY THREADED, DIA. 5.0MM, LENGTH 300MM</v>
          </cell>
          <cell r="E159" t="str">
            <v>Trauma</v>
          </cell>
          <cell r="F159" t="str">
            <v>OBM</v>
          </cell>
          <cell r="G159">
            <v>314</v>
          </cell>
          <cell r="H159">
            <v>486</v>
          </cell>
        </row>
        <row r="160">
          <cell r="B160" t="str">
            <v>B1212.5027</v>
          </cell>
          <cell r="C160">
            <v>90211000</v>
          </cell>
          <cell r="D160" t="str">
            <v>STEINMAN PIN, S`RUT, CENTRALLY THREADED, DIA. 5.0MM, LENGTH 275MM</v>
          </cell>
          <cell r="E160" t="str">
            <v>Trauma</v>
          </cell>
          <cell r="F160" t="str">
            <v>OBM</v>
          </cell>
          <cell r="G160">
            <v>312</v>
          </cell>
          <cell r="H160">
            <v>486</v>
          </cell>
        </row>
        <row r="161">
          <cell r="B161" t="str">
            <v>B1212.5025</v>
          </cell>
          <cell r="C161">
            <v>90211000</v>
          </cell>
          <cell r="D161" t="str">
            <v>STEINMAN PIN, S`RUT, CENTRALLY THREADED, DIA. 5.0MM, LENGTH 250MM</v>
          </cell>
          <cell r="E161" t="str">
            <v>Trauma</v>
          </cell>
          <cell r="F161" t="str">
            <v>OBM</v>
          </cell>
          <cell r="G161">
            <v>310</v>
          </cell>
          <cell r="H161">
            <v>486</v>
          </cell>
        </row>
        <row r="162">
          <cell r="B162" t="str">
            <v>B1212.5022</v>
          </cell>
          <cell r="C162">
            <v>90211000</v>
          </cell>
          <cell r="D162" t="str">
            <v>STEINMAN PIN, S`RUT, CENTRALLY THREADED, DIA. 5.0MM, LENGTH 225MM</v>
          </cell>
          <cell r="E162" t="str">
            <v>Trauma</v>
          </cell>
          <cell r="F162" t="str">
            <v>OBM</v>
          </cell>
          <cell r="G162">
            <v>308</v>
          </cell>
          <cell r="H162">
            <v>486</v>
          </cell>
        </row>
        <row r="163">
          <cell r="B163" t="str">
            <v>B1212.5020</v>
          </cell>
          <cell r="C163">
            <v>90211000</v>
          </cell>
          <cell r="D163" t="str">
            <v>STEINMAN PIN, S`RUT, CENTRALLY THREADED, DIA. 5.0MM, LENGTH 200MM</v>
          </cell>
          <cell r="E163" t="str">
            <v>Trauma</v>
          </cell>
          <cell r="F163" t="str">
            <v>OBM</v>
          </cell>
          <cell r="G163">
            <v>306</v>
          </cell>
          <cell r="H163">
            <v>486</v>
          </cell>
        </row>
        <row r="164">
          <cell r="B164" t="str">
            <v>B1212.5017</v>
          </cell>
          <cell r="C164">
            <v>90211000</v>
          </cell>
          <cell r="D164" t="str">
            <v>STEINMAN PIN, S`RUT, CENTRALLY THREADED, DIA. 5.0MM, LENGTH 175MM</v>
          </cell>
          <cell r="E164" t="str">
            <v>Trauma</v>
          </cell>
          <cell r="F164" t="str">
            <v>OBM</v>
          </cell>
          <cell r="G164">
            <v>306</v>
          </cell>
          <cell r="H164">
            <v>486</v>
          </cell>
        </row>
        <row r="165">
          <cell r="B165" t="str">
            <v>B1212.5015</v>
          </cell>
          <cell r="C165">
            <v>90211000</v>
          </cell>
          <cell r="D165" t="str">
            <v>STEINMAN PIN, S`RUT, CENTRALLY THREADED, DIA. 5.0MM, LENGTH 150MM</v>
          </cell>
          <cell r="E165" t="str">
            <v>Trauma</v>
          </cell>
          <cell r="F165" t="str">
            <v>OBM</v>
          </cell>
          <cell r="G165">
            <v>304</v>
          </cell>
          <cell r="H165">
            <v>486</v>
          </cell>
        </row>
        <row r="166">
          <cell r="B166" t="str">
            <v>A1606.0516</v>
          </cell>
          <cell r="C166">
            <v>90211000</v>
          </cell>
          <cell r="D166" t="str">
            <v>RESTOR RH, TIBIAL INSERT FR, STD, 16MM</v>
          </cell>
          <cell r="E166" t="str">
            <v>Restor</v>
          </cell>
          <cell r="F166" t="str">
            <v>OBM</v>
          </cell>
          <cell r="H166">
            <v>12500</v>
          </cell>
        </row>
        <row r="167">
          <cell r="B167" t="str">
            <v>A1606.0513</v>
          </cell>
          <cell r="C167">
            <v>90211000</v>
          </cell>
          <cell r="D167" t="str">
            <v>RESTOR RH, TIBIAL INSERT FR, STANDARD, 13MM</v>
          </cell>
          <cell r="E167" t="str">
            <v>Restor</v>
          </cell>
          <cell r="F167" t="str">
            <v>OBM</v>
          </cell>
          <cell r="H167">
            <v>12500</v>
          </cell>
        </row>
        <row r="168">
          <cell r="B168" t="str">
            <v>A1606.0508</v>
          </cell>
          <cell r="C168">
            <v>90211000</v>
          </cell>
          <cell r="D168" t="str">
            <v>RESTOR RH, TIBIAL INSERT FR, STANDARD, 8MM</v>
          </cell>
          <cell r="E168" t="str">
            <v>Restor</v>
          </cell>
          <cell r="F168" t="str">
            <v>OBM</v>
          </cell>
          <cell r="H168">
            <v>12500</v>
          </cell>
        </row>
        <row r="169">
          <cell r="B169" t="str">
            <v>A1606.11</v>
          </cell>
          <cell r="C169">
            <v>90211000</v>
          </cell>
          <cell r="D169" t="str">
            <v>RESTOR RH, BUMPER  FR, 3DEG</v>
          </cell>
          <cell r="E169" t="str">
            <v>Restor</v>
          </cell>
          <cell r="F169" t="str">
            <v>OBM</v>
          </cell>
          <cell r="H169">
            <v>8500</v>
          </cell>
        </row>
        <row r="170">
          <cell r="B170" t="str">
            <v>A1606.07</v>
          </cell>
          <cell r="C170">
            <v>90211000</v>
          </cell>
          <cell r="D170" t="str">
            <v>RESTOR RH, BUMPER FR</v>
          </cell>
          <cell r="E170" t="str">
            <v>Restor</v>
          </cell>
          <cell r="F170" t="str">
            <v>OBM</v>
          </cell>
          <cell r="H170">
            <v>8500</v>
          </cell>
        </row>
        <row r="171">
          <cell r="B171" t="str">
            <v>A1606.0616</v>
          </cell>
          <cell r="C171">
            <v>90211000</v>
          </cell>
          <cell r="D171" t="str">
            <v>RESTOR RH, TIBIAL INSERT FR, SMALL, 16MM</v>
          </cell>
          <cell r="E171" t="str">
            <v>Restor</v>
          </cell>
          <cell r="F171" t="str">
            <v>OBM</v>
          </cell>
          <cell r="H171">
            <v>12500</v>
          </cell>
        </row>
        <row r="172">
          <cell r="B172" t="str">
            <v>A1606.0613</v>
          </cell>
          <cell r="C172">
            <v>90211000</v>
          </cell>
          <cell r="D172" t="str">
            <v>RESTOR RH, TIBIAL INSERT FR, SMALL, 13MM</v>
          </cell>
          <cell r="E172" t="str">
            <v>Restor</v>
          </cell>
          <cell r="F172" t="str">
            <v>OBM</v>
          </cell>
          <cell r="H172">
            <v>12500</v>
          </cell>
        </row>
        <row r="173">
          <cell r="B173" t="str">
            <v>A1606.0608</v>
          </cell>
          <cell r="C173">
            <v>90211000</v>
          </cell>
          <cell r="D173" t="str">
            <v>RESTOR RH, TIBIAL INSERT FR, SMALL, 8MM</v>
          </cell>
          <cell r="E173" t="str">
            <v>Restor</v>
          </cell>
          <cell r="F173" t="str">
            <v>OBM</v>
          </cell>
          <cell r="H173">
            <v>12500</v>
          </cell>
        </row>
        <row r="174">
          <cell r="B174" t="str">
            <v>A1606.0513</v>
          </cell>
          <cell r="C174">
            <v>90211000</v>
          </cell>
          <cell r="D174" t="str">
            <v>RESTOR RH, TIBIAL INSERT FR, STANDARD, 13MM</v>
          </cell>
          <cell r="E174" t="str">
            <v>Restor</v>
          </cell>
          <cell r="F174" t="str">
            <v>OBM</v>
          </cell>
          <cell r="H174">
            <v>12500</v>
          </cell>
        </row>
        <row r="175">
          <cell r="B175" t="str">
            <v>A1606.0508</v>
          </cell>
          <cell r="C175">
            <v>90211000</v>
          </cell>
          <cell r="D175" t="str">
            <v>RESTOR RH, TIBIAL INSERT FR, STANDARD, 8MM</v>
          </cell>
          <cell r="E175" t="str">
            <v>Restor</v>
          </cell>
          <cell r="F175" t="str">
            <v>OBM</v>
          </cell>
          <cell r="H175">
            <v>12500</v>
          </cell>
        </row>
        <row r="176">
          <cell r="B176" t="str">
            <v>A1606.0508</v>
          </cell>
          <cell r="C176">
            <v>90211000</v>
          </cell>
          <cell r="D176" t="str">
            <v>RESTOR RH, TIBIAL INSERT FR, STANDARD, 8MM</v>
          </cell>
          <cell r="E176" t="str">
            <v>Restor</v>
          </cell>
          <cell r="F176" t="str">
            <v>OBM</v>
          </cell>
          <cell r="H176">
            <v>12500</v>
          </cell>
        </row>
        <row r="177">
          <cell r="B177" t="str">
            <v>A1606.04</v>
          </cell>
          <cell r="C177">
            <v>90211000</v>
          </cell>
          <cell r="D177" t="str">
            <v xml:space="preserve">RESTOR RH, TIBIA FR ROTATING COMPONENT </v>
          </cell>
          <cell r="E177" t="str">
            <v>Restor</v>
          </cell>
          <cell r="F177" t="str">
            <v>OBM</v>
          </cell>
          <cell r="H177">
            <v>28265</v>
          </cell>
        </row>
        <row r="178">
          <cell r="B178" t="str">
            <v>A1606.0201</v>
          </cell>
          <cell r="C178">
            <v>90211000</v>
          </cell>
          <cell r="D178" t="str">
            <v>RESTOR RH, TIBIA FR KEEL BASEPLATE SIZE SMALL, TIBIAL SLEEVE AND TIBIAL STEM 65MM, ASSEMBLY</v>
          </cell>
          <cell r="E178" t="str">
            <v>Restor</v>
          </cell>
          <cell r="F178" t="str">
            <v>OBM</v>
          </cell>
          <cell r="H178">
            <v>28265</v>
          </cell>
        </row>
        <row r="179">
          <cell r="B179" t="str">
            <v>A1606.0200</v>
          </cell>
          <cell r="C179">
            <v>90211000</v>
          </cell>
          <cell r="D179" t="str">
            <v>RESTOR RH, TIBIA FR KEEL BASEPLATE SIZE STANDARD, TIBIAL SLEEVE AND TIBIAL STEM 65MM, ASSEMBLY</v>
          </cell>
          <cell r="E179" t="str">
            <v>Restor</v>
          </cell>
          <cell r="F179" t="str">
            <v>OBM</v>
          </cell>
          <cell r="H179">
            <v>28265</v>
          </cell>
        </row>
        <row r="180">
          <cell r="B180" t="str">
            <v>A1606.0102</v>
          </cell>
          <cell r="C180">
            <v>90211000</v>
          </cell>
          <cell r="D180" t="str">
            <v>RESTOR RH, FEMUR FR, LEFT AND FEMORAL BUSH FR ASSEMBLY</v>
          </cell>
          <cell r="E180" t="str">
            <v>Restor</v>
          </cell>
          <cell r="F180" t="str">
            <v>OBM</v>
          </cell>
          <cell r="H180">
            <v>50711</v>
          </cell>
        </row>
        <row r="181">
          <cell r="B181" t="str">
            <v>A1606.0101</v>
          </cell>
          <cell r="C181">
            <v>90211000</v>
          </cell>
          <cell r="D181" t="str">
            <v xml:space="preserve">RESTOR RH, FEMUR FR, RIGHT AND FEMORAL BUSH FR ASSEMBLY </v>
          </cell>
          <cell r="E181" t="str">
            <v>Restor</v>
          </cell>
          <cell r="F181" t="str">
            <v>OBM</v>
          </cell>
          <cell r="H181">
            <v>50711</v>
          </cell>
        </row>
        <row r="182">
          <cell r="B182" t="str">
            <v>H0306.0653</v>
          </cell>
          <cell r="C182">
            <v>90211000</v>
          </cell>
          <cell r="D182" t="str">
            <v>MODULOC BIPOLAR CUP 53/28</v>
          </cell>
          <cell r="E182" t="str">
            <v>ModuLoc</v>
          </cell>
          <cell r="F182" t="str">
            <v>OBM</v>
          </cell>
          <cell r="G182">
            <v>2668</v>
          </cell>
          <cell r="H182">
            <v>2890</v>
          </cell>
        </row>
        <row r="183">
          <cell r="B183" t="str">
            <v>H0306.0651</v>
          </cell>
          <cell r="C183">
            <v>90211000</v>
          </cell>
          <cell r="D183" t="str">
            <v>MODULOC BIPOLAR CUP 51/28</v>
          </cell>
          <cell r="E183" t="str">
            <v>ModuLoc</v>
          </cell>
          <cell r="F183" t="str">
            <v>OBM</v>
          </cell>
          <cell r="G183">
            <v>2475</v>
          </cell>
          <cell r="H183">
            <v>2890</v>
          </cell>
        </row>
        <row r="184">
          <cell r="B184" t="str">
            <v>H0306.0649</v>
          </cell>
          <cell r="C184">
            <v>90211000</v>
          </cell>
          <cell r="D184" t="str">
            <v>MODULOC BIPOLAR CUP 49/28</v>
          </cell>
          <cell r="E184" t="str">
            <v>ModuLoc</v>
          </cell>
          <cell r="F184" t="str">
            <v>OBM</v>
          </cell>
          <cell r="G184">
            <v>2475</v>
          </cell>
          <cell r="H184">
            <v>2890</v>
          </cell>
        </row>
        <row r="185">
          <cell r="B185" t="str">
            <v>H0306.0647</v>
          </cell>
          <cell r="C185">
            <v>90211000</v>
          </cell>
          <cell r="D185" t="str">
            <v>MODULOC BIPOLAR CUP 47/28</v>
          </cell>
          <cell r="E185" t="str">
            <v>ModuLoc</v>
          </cell>
          <cell r="F185" t="str">
            <v>OBM</v>
          </cell>
          <cell r="G185">
            <v>2475</v>
          </cell>
          <cell r="H185">
            <v>2890</v>
          </cell>
        </row>
        <row r="186">
          <cell r="B186" t="str">
            <v>H0306.0645</v>
          </cell>
          <cell r="C186">
            <v>90211000</v>
          </cell>
          <cell r="D186" t="str">
            <v>MODULOC BIPOLAR CUP 45/28</v>
          </cell>
          <cell r="E186" t="str">
            <v>ModuLoc</v>
          </cell>
          <cell r="F186" t="str">
            <v>OBM</v>
          </cell>
          <cell r="G186">
            <v>2293</v>
          </cell>
          <cell r="H186">
            <v>2890</v>
          </cell>
        </row>
        <row r="187">
          <cell r="B187" t="str">
            <v>H0306.0643</v>
          </cell>
          <cell r="C187">
            <v>90211000</v>
          </cell>
          <cell r="D187" t="str">
            <v>MODULOC BIPOLAR CUP 43/22</v>
          </cell>
          <cell r="E187" t="str">
            <v>ModuLoc</v>
          </cell>
          <cell r="F187" t="str">
            <v>OBM</v>
          </cell>
          <cell r="G187">
            <v>2263</v>
          </cell>
          <cell r="H187">
            <v>2890</v>
          </cell>
        </row>
        <row r="188">
          <cell r="B188" t="str">
            <v>H0306.0641</v>
          </cell>
          <cell r="C188">
            <v>90211000</v>
          </cell>
          <cell r="D188" t="str">
            <v>MODULOC BIPOLAR CUP 41/22</v>
          </cell>
          <cell r="E188" t="str">
            <v>ModuLoc</v>
          </cell>
          <cell r="F188" t="str">
            <v>OBM</v>
          </cell>
          <cell r="G188">
            <v>2191</v>
          </cell>
          <cell r="H188">
            <v>2890</v>
          </cell>
        </row>
        <row r="189">
          <cell r="B189" t="str">
            <v>H0306.0639</v>
          </cell>
          <cell r="C189">
            <v>90211000</v>
          </cell>
          <cell r="D189" t="str">
            <v>MODULOC BIPOLAR CUP 39/22</v>
          </cell>
          <cell r="E189" t="str">
            <v>ModuLoc</v>
          </cell>
          <cell r="F189" t="str">
            <v>OBM</v>
          </cell>
          <cell r="G189">
            <v>2168</v>
          </cell>
          <cell r="H189">
            <v>2890</v>
          </cell>
        </row>
        <row r="190">
          <cell r="B190" t="str">
            <v>H0306.0637</v>
          </cell>
          <cell r="C190">
            <v>90211000</v>
          </cell>
          <cell r="D190" t="str">
            <v>MODULOC BIPOLAR CUP 37/22</v>
          </cell>
          <cell r="E190" t="str">
            <v>ModuLoc</v>
          </cell>
          <cell r="F190" t="str">
            <v>OBM</v>
          </cell>
          <cell r="G190">
            <v>2168</v>
          </cell>
          <cell r="H190">
            <v>2890</v>
          </cell>
        </row>
        <row r="191">
          <cell r="B191" t="str">
            <v>H0105.3500</v>
          </cell>
          <cell r="C191">
            <v>90189029</v>
          </cell>
          <cell r="D191" t="str">
            <v>TRIAL RASP ADAPTOR, LEGEND/ENDOFIT</v>
          </cell>
          <cell r="E191" t="str">
            <v>EndoFit</v>
          </cell>
          <cell r="F191" t="str">
            <v>OBM</v>
          </cell>
          <cell r="G191">
            <v>2344</v>
          </cell>
          <cell r="H191">
            <v>3349</v>
          </cell>
        </row>
        <row r="192">
          <cell r="B192" t="str">
            <v>H0105.2925</v>
          </cell>
          <cell r="C192">
            <v>90189029</v>
          </cell>
          <cell r="D192" t="str">
            <v>Modular Trial Head Dia 28/+12.5, Adler</v>
          </cell>
          <cell r="E192" t="str">
            <v>ModuLoc</v>
          </cell>
          <cell r="F192" t="str">
            <v>OBM</v>
          </cell>
          <cell r="G192">
            <v>452</v>
          </cell>
          <cell r="H192">
            <v>646</v>
          </cell>
        </row>
        <row r="193">
          <cell r="B193" t="str">
            <v>H0105.2900</v>
          </cell>
          <cell r="C193">
            <v>90189029</v>
          </cell>
          <cell r="D193" t="str">
            <v>MODULAR TRIAL HEAD DIA 28/+10, ADLER</v>
          </cell>
          <cell r="E193" t="str">
            <v>ModuLoc</v>
          </cell>
          <cell r="F193" t="str">
            <v>OBM</v>
          </cell>
          <cell r="G193">
            <v>452</v>
          </cell>
          <cell r="H193">
            <v>646</v>
          </cell>
        </row>
        <row r="194">
          <cell r="B194" t="str">
            <v>H0105.2875</v>
          </cell>
          <cell r="C194">
            <v>90189029</v>
          </cell>
          <cell r="D194" t="str">
            <v>MODULAR TRIAL HEAD DIA 28/+7.5, ADLER</v>
          </cell>
          <cell r="E194" t="str">
            <v>ModuLoc</v>
          </cell>
          <cell r="F194" t="str">
            <v>OBM</v>
          </cell>
          <cell r="G194">
            <v>452</v>
          </cell>
          <cell r="H194">
            <v>646</v>
          </cell>
        </row>
        <row r="195">
          <cell r="B195" t="str">
            <v>H0105.2835</v>
          </cell>
          <cell r="C195">
            <v>90189029</v>
          </cell>
          <cell r="D195" t="str">
            <v>MODULAR TRIAL HEAD DIA 28/+3.5, ADLER</v>
          </cell>
          <cell r="E195" t="str">
            <v>ModuLoc</v>
          </cell>
          <cell r="F195" t="str">
            <v>OBM</v>
          </cell>
          <cell r="G195">
            <v>412</v>
          </cell>
          <cell r="H195">
            <v>589</v>
          </cell>
        </row>
        <row r="196">
          <cell r="B196" t="str">
            <v>H0105.2800</v>
          </cell>
          <cell r="C196">
            <v>90189029</v>
          </cell>
          <cell r="D196" t="str">
            <v>MODULAR TRIAL HEAD DIA 28/0, ADLER</v>
          </cell>
          <cell r="E196" t="str">
            <v>ModuLoc</v>
          </cell>
          <cell r="F196" t="str">
            <v>OBM</v>
          </cell>
          <cell r="G196">
            <v>412</v>
          </cell>
          <cell r="H196">
            <v>589</v>
          </cell>
        </row>
        <row r="197">
          <cell r="B197" t="str">
            <v>H0105.2735</v>
          </cell>
          <cell r="C197">
            <v>90189029</v>
          </cell>
          <cell r="D197" t="str">
            <v>MODULAR TRIAL HEAD DIA 28/-3.5, ADLER</v>
          </cell>
          <cell r="E197" t="str">
            <v>ModuLoc</v>
          </cell>
          <cell r="F197" t="str">
            <v>OBM</v>
          </cell>
          <cell r="G197">
            <v>412</v>
          </cell>
          <cell r="H197">
            <v>589</v>
          </cell>
        </row>
        <row r="198">
          <cell r="B198" t="str">
            <v>H0105.2275</v>
          </cell>
          <cell r="C198">
            <v>90189029</v>
          </cell>
          <cell r="D198" t="str">
            <v>MODULAR TRIAL HEAD DIA 22/+7.5, ADLER</v>
          </cell>
          <cell r="E198" t="str">
            <v>ModuLoc</v>
          </cell>
          <cell r="F198" t="str">
            <v>OBM</v>
          </cell>
          <cell r="G198">
            <v>359</v>
          </cell>
          <cell r="H198">
            <v>513</v>
          </cell>
        </row>
        <row r="199">
          <cell r="B199" t="str">
            <v>H0105.2235</v>
          </cell>
          <cell r="C199">
            <v>90189029</v>
          </cell>
          <cell r="D199" t="str">
            <v>MODULAR TRIAL HEAD DIA 22/+3.5, ADLER</v>
          </cell>
          <cell r="E199" t="str">
            <v>ModuLoc</v>
          </cell>
          <cell r="F199" t="str">
            <v>OBM</v>
          </cell>
          <cell r="G199">
            <v>333</v>
          </cell>
          <cell r="H199">
            <v>475</v>
          </cell>
        </row>
        <row r="200">
          <cell r="B200" t="str">
            <v>H0105.2200</v>
          </cell>
          <cell r="C200">
            <v>90189029</v>
          </cell>
          <cell r="D200" t="str">
            <v>MODULAR TRIAL HEAD DIA 22/0, ADLER</v>
          </cell>
          <cell r="E200" t="str">
            <v>ModuLoc</v>
          </cell>
          <cell r="F200" t="str">
            <v>OBM</v>
          </cell>
          <cell r="G200">
            <v>333</v>
          </cell>
          <cell r="H200">
            <v>475</v>
          </cell>
        </row>
        <row r="201">
          <cell r="B201" t="str">
            <v>H0105.2120</v>
          </cell>
          <cell r="C201">
            <v>90189029</v>
          </cell>
          <cell r="D201" t="str">
            <v>MODULAR TRIAL HEAD DIA 22/-2.0, ADLER</v>
          </cell>
          <cell r="E201" t="str">
            <v>ModuLoc</v>
          </cell>
          <cell r="F201" t="str">
            <v>OBM</v>
          </cell>
          <cell r="G201">
            <v>333</v>
          </cell>
          <cell r="H201">
            <v>475</v>
          </cell>
        </row>
        <row r="202">
          <cell r="B202" t="str">
            <v>H0103.37</v>
          </cell>
          <cell r="C202">
            <v>90189029</v>
          </cell>
          <cell r="D202" t="str">
            <v>RIGHT ANGLE RETRACTOR (BENT HOHMANN), LONG, ADLER</v>
          </cell>
          <cell r="E202" t="str">
            <v>EndoFit</v>
          </cell>
          <cell r="F202" t="str">
            <v>OBM</v>
          </cell>
          <cell r="G202">
            <v>1336</v>
          </cell>
          <cell r="H202">
            <v>1908</v>
          </cell>
        </row>
        <row r="203">
          <cell r="B203" t="str">
            <v>H0103.36</v>
          </cell>
          <cell r="C203">
            <v>90189029</v>
          </cell>
          <cell r="D203" t="str">
            <v xml:space="preserve">MODULAR HEAD DISIMPACTOR, ADLER </v>
          </cell>
          <cell r="E203" t="str">
            <v>ModuLoc</v>
          </cell>
          <cell r="F203" t="str">
            <v>OBM</v>
          </cell>
          <cell r="G203">
            <v>7531</v>
          </cell>
          <cell r="H203">
            <v>10758</v>
          </cell>
        </row>
        <row r="204">
          <cell r="B204" t="str">
            <v>H0103.3314</v>
          </cell>
          <cell r="C204">
            <v>90189029</v>
          </cell>
          <cell r="D204" t="str">
            <v>INTRAMEDULLARY CANAL GAUGE DIA 14MM, ADLER</v>
          </cell>
          <cell r="E204" t="str">
            <v>EndoFit</v>
          </cell>
          <cell r="F204" t="str">
            <v>OBM</v>
          </cell>
          <cell r="G204">
            <v>1490</v>
          </cell>
          <cell r="H204">
            <v>2128</v>
          </cell>
        </row>
        <row r="205">
          <cell r="B205" t="str">
            <v>H0103.3312</v>
          </cell>
          <cell r="C205">
            <v>90189029</v>
          </cell>
          <cell r="D205" t="str">
            <v>INTRAMEDULLARY CANAL GAUGE DIA 12MM, ADLER</v>
          </cell>
          <cell r="E205" t="str">
            <v>EndoFit</v>
          </cell>
          <cell r="F205" t="str">
            <v>OBM</v>
          </cell>
          <cell r="G205">
            <v>1490</v>
          </cell>
          <cell r="H205">
            <v>2128</v>
          </cell>
        </row>
        <row r="206">
          <cell r="B206" t="str">
            <v>H0103.3310</v>
          </cell>
          <cell r="C206">
            <v>90189029</v>
          </cell>
          <cell r="D206" t="str">
            <v>INTRAMEDULLARY CANAL GAUGE DIA 10MM, ADLER</v>
          </cell>
          <cell r="E206" t="str">
            <v>EndoFit</v>
          </cell>
          <cell r="F206" t="str">
            <v>OBM</v>
          </cell>
          <cell r="G206">
            <v>1488</v>
          </cell>
          <cell r="H206">
            <v>2126</v>
          </cell>
        </row>
        <row r="207">
          <cell r="B207" t="str">
            <v>H0103.3308</v>
          </cell>
          <cell r="C207">
            <v>90189029</v>
          </cell>
          <cell r="D207" t="str">
            <v>INTRAMEDULLARY CANAL GAUGE, DIA 8MM, ADLER</v>
          </cell>
          <cell r="E207" t="str">
            <v>EndoFit</v>
          </cell>
          <cell r="F207" t="str">
            <v>OBM</v>
          </cell>
          <cell r="G207">
            <v>1476</v>
          </cell>
          <cell r="H207">
            <v>2108</v>
          </cell>
        </row>
        <row r="208">
          <cell r="B208" t="str">
            <v>H0103.31</v>
          </cell>
          <cell r="C208">
            <v>90189029</v>
          </cell>
          <cell r="D208" t="str">
            <v>TROCHANTERIC ELEVATOR, ADLER</v>
          </cell>
          <cell r="E208" t="str">
            <v>EndoFit</v>
          </cell>
          <cell r="F208" t="str">
            <v>OBM</v>
          </cell>
          <cell r="G208">
            <v>3938</v>
          </cell>
          <cell r="H208">
            <v>5625</v>
          </cell>
        </row>
        <row r="209">
          <cell r="B209" t="str">
            <v>H0103.30</v>
          </cell>
          <cell r="C209">
            <v>90189029</v>
          </cell>
          <cell r="D209" t="str">
            <v>RETRACTOR RANAWAT PATTERN, ADLER</v>
          </cell>
          <cell r="E209" t="str">
            <v>EndoFit</v>
          </cell>
          <cell r="F209" t="str">
            <v>OBM</v>
          </cell>
          <cell r="G209">
            <v>1929</v>
          </cell>
          <cell r="H209">
            <v>2756</v>
          </cell>
        </row>
        <row r="210">
          <cell r="B210" t="str">
            <v>H0103.29</v>
          </cell>
          <cell r="C210">
            <v>90189029</v>
          </cell>
          <cell r="D210" t="str">
            <v>RIGHT ANGLE RETRACTOR (BENT HOHMANN), ADLER</v>
          </cell>
          <cell r="E210" t="str">
            <v>EndoFit</v>
          </cell>
          <cell r="F210" t="str">
            <v>OBM</v>
          </cell>
          <cell r="G210">
            <v>1319</v>
          </cell>
          <cell r="H210">
            <v>1884</v>
          </cell>
        </row>
        <row r="211">
          <cell r="B211" t="str">
            <v>H0103.1553</v>
          </cell>
          <cell r="C211">
            <v>90189029</v>
          </cell>
          <cell r="D211" t="str">
            <v>MODULOC BIPOLAR TRIAL, QUICKLOCK, DIA 53MM</v>
          </cell>
          <cell r="E211" t="str">
            <v>ModuLoc</v>
          </cell>
          <cell r="F211" t="str">
            <v>OBM</v>
          </cell>
          <cell r="G211">
            <v>928</v>
          </cell>
          <cell r="H211">
            <v>1325</v>
          </cell>
        </row>
        <row r="212">
          <cell r="B212" t="str">
            <v>H0103.1551</v>
          </cell>
          <cell r="C212">
            <v>90189029</v>
          </cell>
          <cell r="D212" t="str">
            <v>MODULOC BIPOLAR TRIAL, QUICKLOCK, DIA 51MM</v>
          </cell>
          <cell r="E212" t="str">
            <v>ModuLoc</v>
          </cell>
          <cell r="F212" t="str">
            <v>OBM</v>
          </cell>
          <cell r="G212">
            <v>928</v>
          </cell>
          <cell r="H212">
            <v>1325</v>
          </cell>
        </row>
        <row r="213">
          <cell r="B213" t="str">
            <v>H0103.1549</v>
          </cell>
          <cell r="C213">
            <v>90189029</v>
          </cell>
          <cell r="D213" t="str">
            <v>MODULOC BIPOLAR TRIAL, QUICKLOCK, DIA 49MM</v>
          </cell>
          <cell r="E213" t="str">
            <v>ModuLoc</v>
          </cell>
          <cell r="F213" t="str">
            <v>OBM</v>
          </cell>
          <cell r="G213">
            <v>928</v>
          </cell>
          <cell r="H213">
            <v>1325</v>
          </cell>
        </row>
        <row r="214">
          <cell r="B214" t="str">
            <v>H0103.1547</v>
          </cell>
          <cell r="C214">
            <v>90189029</v>
          </cell>
          <cell r="D214" t="str">
            <v>MODULOC BIPOLAR TRIAL, QUICKLOCK, DIA 47MM</v>
          </cell>
          <cell r="E214" t="str">
            <v>ModuLoc</v>
          </cell>
          <cell r="F214" t="str">
            <v>OBM</v>
          </cell>
          <cell r="G214">
            <v>928</v>
          </cell>
          <cell r="H214">
            <v>1325</v>
          </cell>
        </row>
        <row r="215">
          <cell r="B215" t="str">
            <v>H0103.1545</v>
          </cell>
          <cell r="C215">
            <v>90189029</v>
          </cell>
          <cell r="D215" t="str">
            <v>MODULOC BIPOLAR TRIAL, QUICKLOCK, DIA 45MM</v>
          </cell>
          <cell r="E215" t="str">
            <v>ModuLoc</v>
          </cell>
          <cell r="F215" t="str">
            <v>OBM</v>
          </cell>
          <cell r="G215">
            <v>928</v>
          </cell>
          <cell r="H215">
            <v>1325</v>
          </cell>
        </row>
        <row r="216">
          <cell r="B216" t="str">
            <v>H0103.1543</v>
          </cell>
          <cell r="C216">
            <v>90189029</v>
          </cell>
          <cell r="D216" t="str">
            <v>MODULOC BIPOLAR TRIAL, QUICKLOCK, DIA 43MM</v>
          </cell>
          <cell r="E216" t="str">
            <v>ModuLoc</v>
          </cell>
          <cell r="F216" t="str">
            <v>OBM</v>
          </cell>
          <cell r="G216">
            <v>928</v>
          </cell>
          <cell r="H216">
            <v>1325</v>
          </cell>
        </row>
        <row r="217">
          <cell r="B217" t="str">
            <v>H0103.1541</v>
          </cell>
          <cell r="C217">
            <v>90189029</v>
          </cell>
          <cell r="D217" t="str">
            <v>MODULOC BIPOLAR TRIAL, QUICKLOCK, DIA 41MM</v>
          </cell>
          <cell r="E217" t="str">
            <v>ModuLoc</v>
          </cell>
          <cell r="F217" t="str">
            <v>OBM</v>
          </cell>
          <cell r="G217">
            <v>928</v>
          </cell>
          <cell r="H217">
            <v>1325</v>
          </cell>
        </row>
        <row r="218">
          <cell r="B218" t="str">
            <v>H0103.1539</v>
          </cell>
          <cell r="C218">
            <v>90189029</v>
          </cell>
          <cell r="D218" t="str">
            <v>MODULOC BIPOLAR TRIAL, QUICKLOCK, DIA 39MM</v>
          </cell>
          <cell r="E218" t="str">
            <v>ModuLoc</v>
          </cell>
          <cell r="F218" t="str">
            <v>OBM</v>
          </cell>
          <cell r="G218">
            <v>928</v>
          </cell>
          <cell r="H218">
            <v>1325</v>
          </cell>
        </row>
        <row r="219">
          <cell r="B219" t="str">
            <v>H0103.12</v>
          </cell>
          <cell r="C219">
            <v>90189029</v>
          </cell>
          <cell r="D219" t="str">
            <v>MODULOC TRIAL HEAD DISIMPACTOR</v>
          </cell>
          <cell r="E219" t="str">
            <v>ModuLoc</v>
          </cell>
          <cell r="F219" t="str">
            <v>OBM</v>
          </cell>
          <cell r="G219">
            <v>399</v>
          </cell>
          <cell r="H219">
            <v>570</v>
          </cell>
        </row>
        <row r="220">
          <cell r="B220" t="str">
            <v>H0103.10</v>
          </cell>
          <cell r="C220">
            <v>90189029</v>
          </cell>
          <cell r="D220" t="str">
            <v xml:space="preserve">MODULOC BIPOLAR CUP PRESS </v>
          </cell>
          <cell r="E220" t="str">
            <v>ModuLoc</v>
          </cell>
          <cell r="F220" t="str">
            <v>OBM</v>
          </cell>
          <cell r="G220">
            <v>15091</v>
          </cell>
          <cell r="H220">
            <v>21558</v>
          </cell>
        </row>
        <row r="221">
          <cell r="B221" t="str">
            <v>H0103.0524</v>
          </cell>
          <cell r="C221">
            <v>90189029</v>
          </cell>
          <cell r="D221" t="str">
            <v>FEMORAL TRIAL STEM CUM RASP FOR 38 MM OFFSET SIZE 4, ENDOFIT</v>
          </cell>
          <cell r="E221" t="str">
            <v>EndoFit</v>
          </cell>
          <cell r="F221" t="str">
            <v>OBM</v>
          </cell>
          <cell r="G221">
            <v>7876</v>
          </cell>
          <cell r="H221">
            <v>11252</v>
          </cell>
        </row>
        <row r="222">
          <cell r="B222" t="str">
            <v>H0103.0523</v>
          </cell>
          <cell r="C222">
            <v>90189029</v>
          </cell>
          <cell r="D222" t="str">
            <v>FEMORAL TRIAL STEM CUM RASP FOR 38 MM OFFSET SIZE 3, ENDOFIT</v>
          </cell>
          <cell r="E222" t="str">
            <v>EndoFit</v>
          </cell>
          <cell r="F222" t="str">
            <v>OBM</v>
          </cell>
          <cell r="G222">
            <v>7876</v>
          </cell>
          <cell r="H222">
            <v>11252</v>
          </cell>
        </row>
        <row r="223">
          <cell r="B223" t="str">
            <v>H0103.0522</v>
          </cell>
          <cell r="C223">
            <v>90189029</v>
          </cell>
          <cell r="D223" t="str">
            <v>FEMORAL TRIAL STEM CUM RASP FOR 38 MM OFFSET SIZE 2, ENDOFIT</v>
          </cell>
          <cell r="E223" t="str">
            <v>EndoFit</v>
          </cell>
          <cell r="F223" t="str">
            <v>OBM</v>
          </cell>
          <cell r="G223">
            <v>7876</v>
          </cell>
          <cell r="H223">
            <v>11252</v>
          </cell>
        </row>
        <row r="224">
          <cell r="B224" t="str">
            <v>H0103.0521</v>
          </cell>
          <cell r="C224">
            <v>90189029</v>
          </cell>
          <cell r="D224" t="str">
            <v>FEMORAL TRIAL STEM CUM RASP FOR 38 MM OFFSET SIZE 1, ENDOFIT</v>
          </cell>
          <cell r="E224" t="str">
            <v>EndoFit</v>
          </cell>
          <cell r="F224" t="str">
            <v>OBM</v>
          </cell>
          <cell r="G224">
            <v>7876</v>
          </cell>
          <cell r="H224">
            <v>11252</v>
          </cell>
        </row>
        <row r="225">
          <cell r="B225" t="str">
            <v>H0103.0511</v>
          </cell>
          <cell r="C225">
            <v>90189029</v>
          </cell>
          <cell r="D225" t="str">
            <v>FEMORAL TRIAL STEM CUM RASP FOR 36 MM OFFSET, ENDOFIT</v>
          </cell>
          <cell r="E225" t="str">
            <v>EndoFit</v>
          </cell>
          <cell r="F225" t="str">
            <v>OBM</v>
          </cell>
          <cell r="G225">
            <v>7876</v>
          </cell>
          <cell r="H225">
            <v>11252</v>
          </cell>
        </row>
        <row r="226">
          <cell r="B226" t="str">
            <v>H0103.03</v>
          </cell>
          <cell r="C226">
            <v>90189029</v>
          </cell>
          <cell r="D226" t="str">
            <v>PIN RETRACTOR, ADLER</v>
          </cell>
          <cell r="E226" t="str">
            <v>EndoFit</v>
          </cell>
          <cell r="F226" t="str">
            <v>OBM</v>
          </cell>
          <cell r="G226">
            <v>2116</v>
          </cell>
          <cell r="H226">
            <v>3023</v>
          </cell>
        </row>
        <row r="227">
          <cell r="B227" t="str">
            <v>H0103.02</v>
          </cell>
          <cell r="C227">
            <v>90189029</v>
          </cell>
          <cell r="D227" t="str">
            <v>RETRACTOR (HOHMANN) LONG WIDE TIP 22MM, ADLER</v>
          </cell>
          <cell r="E227" t="str">
            <v>EndoFit</v>
          </cell>
          <cell r="F227" t="str">
            <v>OBM</v>
          </cell>
          <cell r="G227">
            <v>1473</v>
          </cell>
          <cell r="H227">
            <v>2104</v>
          </cell>
        </row>
        <row r="228">
          <cell r="B228" t="str">
            <v>H0103.01</v>
          </cell>
          <cell r="C228">
            <v>90189029</v>
          </cell>
          <cell r="D228" t="str">
            <v>CHARNLEY RETRACTOR WITH WEIGHTS, ADLER</v>
          </cell>
          <cell r="E228" t="str">
            <v>EndoFit</v>
          </cell>
          <cell r="F228" t="str">
            <v>OBM</v>
          </cell>
          <cell r="G228">
            <v>16160</v>
          </cell>
          <cell r="H228">
            <v>23085</v>
          </cell>
        </row>
        <row r="229">
          <cell r="B229" t="str">
            <v>H0102.17</v>
          </cell>
          <cell r="C229">
            <v>90189029</v>
          </cell>
          <cell r="D229" t="str">
            <v xml:space="preserve">INSERTER, LEGEND CEMENTLESS HIP STEM </v>
          </cell>
          <cell r="E229" t="str">
            <v>Legend</v>
          </cell>
          <cell r="F229" t="str">
            <v>OBM</v>
          </cell>
          <cell r="G229">
            <v>1926</v>
          </cell>
          <cell r="H229">
            <v>2751</v>
          </cell>
        </row>
        <row r="230">
          <cell r="B230" t="str">
            <v>H0102.16</v>
          </cell>
          <cell r="C230">
            <v>90189029</v>
          </cell>
          <cell r="D230" t="str">
            <v>FEMORAL STEM VERSION HANDLE</v>
          </cell>
          <cell r="E230" t="str">
            <v>EndoFit</v>
          </cell>
          <cell r="F230" t="str">
            <v>OBM</v>
          </cell>
          <cell r="G230">
            <v>584</v>
          </cell>
          <cell r="H230">
            <v>834</v>
          </cell>
        </row>
        <row r="231">
          <cell r="B231" t="str">
            <v>H0102.15</v>
          </cell>
          <cell r="C231">
            <v>90189029</v>
          </cell>
          <cell r="D231" t="str">
            <v>IMPACTOR FOR UHMW SHELL</v>
          </cell>
          <cell r="E231" t="str">
            <v>ModuLoc</v>
          </cell>
          <cell r="F231" t="str">
            <v>OBM</v>
          </cell>
          <cell r="G231">
            <v>8467</v>
          </cell>
          <cell r="H231">
            <v>12095.3</v>
          </cell>
        </row>
        <row r="232">
          <cell r="B232" t="str">
            <v>H0102.14</v>
          </cell>
          <cell r="C232">
            <v>90189029</v>
          </cell>
          <cell r="D232" t="str">
            <v>IMPACTOR FOR FINAL TAPPING, ENDOFIT</v>
          </cell>
          <cell r="E232" t="str">
            <v>EndoFit</v>
          </cell>
          <cell r="F232" t="str">
            <v>OBM</v>
          </cell>
          <cell r="G232">
            <v>1721</v>
          </cell>
          <cell r="H232">
            <v>2459</v>
          </cell>
        </row>
        <row r="233">
          <cell r="B233" t="str">
            <v>H0102.12</v>
          </cell>
          <cell r="C233">
            <v>90189029</v>
          </cell>
          <cell r="D233" t="str">
            <v>INSERTER FOR CEMENT RESTRICTOR, ADLER</v>
          </cell>
          <cell r="E233" t="str">
            <v>EndoFit</v>
          </cell>
          <cell r="F233" t="str">
            <v>OBM</v>
          </cell>
          <cell r="G233">
            <v>795</v>
          </cell>
          <cell r="H233">
            <v>1135</v>
          </cell>
        </row>
        <row r="234">
          <cell r="B234" t="str">
            <v>H0102.091</v>
          </cell>
          <cell r="C234">
            <v>90189029</v>
          </cell>
          <cell r="D234" t="str">
            <v>ENDOFIT STEM INTRODUCER, NEW</v>
          </cell>
          <cell r="E234" t="str">
            <v>EndoFit</v>
          </cell>
          <cell r="F234" t="str">
            <v>OBM</v>
          </cell>
          <cell r="G234">
            <v>36875</v>
          </cell>
          <cell r="H234">
            <v>52678</v>
          </cell>
        </row>
        <row r="235">
          <cell r="B235" t="str">
            <v>H0101.11</v>
          </cell>
          <cell r="C235">
            <v>90189029</v>
          </cell>
          <cell r="D235" t="str">
            <v>DIAMOND POINTED AWL</v>
          </cell>
          <cell r="E235" t="str">
            <v>EndoFit</v>
          </cell>
          <cell r="F235" t="str">
            <v>OBM</v>
          </cell>
          <cell r="G235">
            <v>1749</v>
          </cell>
          <cell r="H235">
            <v>2498</v>
          </cell>
        </row>
        <row r="236">
          <cell r="B236" t="str">
            <v>H0101.10</v>
          </cell>
          <cell r="C236">
            <v>90189029</v>
          </cell>
          <cell r="D236" t="str">
            <v>MURPHY SKID, ADLER</v>
          </cell>
          <cell r="E236" t="str">
            <v>EndoFit</v>
          </cell>
          <cell r="F236" t="str">
            <v>OBM</v>
          </cell>
          <cell r="G236">
            <v>1516</v>
          </cell>
          <cell r="H236">
            <v>2165</v>
          </cell>
        </row>
        <row r="237">
          <cell r="B237" t="str">
            <v>H0101.091</v>
          </cell>
          <cell r="C237">
            <v>90189029</v>
          </cell>
          <cell r="D237" t="str">
            <v>FEMORAL TAPER REAMER SMALL, ADLER</v>
          </cell>
          <cell r="E237" t="str">
            <v>EndoFit</v>
          </cell>
          <cell r="F237" t="str">
            <v>OBM</v>
          </cell>
          <cell r="G237">
            <v>13259</v>
          </cell>
          <cell r="H237">
            <v>18942</v>
          </cell>
        </row>
        <row r="238">
          <cell r="B238" t="str">
            <v>H0101.09</v>
          </cell>
          <cell r="C238">
            <v>90189029</v>
          </cell>
          <cell r="D238" t="str">
            <v xml:space="preserve">FEMORAL TAPER REAMER LARGE, ADLER </v>
          </cell>
          <cell r="E238" t="str">
            <v>EndoFit</v>
          </cell>
          <cell r="F238" t="str">
            <v>OBM</v>
          </cell>
          <cell r="G238">
            <v>13259</v>
          </cell>
          <cell r="H238">
            <v>18942</v>
          </cell>
        </row>
        <row r="239">
          <cell r="B239" t="str">
            <v>H0101.08</v>
          </cell>
          <cell r="C239">
            <v>90189029</v>
          </cell>
          <cell r="D239" t="str">
            <v>BOX CHISEL, ADLER</v>
          </cell>
          <cell r="E239" t="str">
            <v>EndoFit</v>
          </cell>
          <cell r="F239" t="str">
            <v>OBM</v>
          </cell>
          <cell r="G239">
            <v>10835</v>
          </cell>
          <cell r="H239">
            <v>15479</v>
          </cell>
        </row>
        <row r="240">
          <cell r="B240" t="str">
            <v>H0101.0403</v>
          </cell>
          <cell r="C240">
            <v>90189029</v>
          </cell>
          <cell r="D240" t="str">
            <v>RASP HANDLE,  LEGEND CEMENTLESS HIP STEM</v>
          </cell>
          <cell r="E240" t="str">
            <v>Legend</v>
          </cell>
          <cell r="F240" t="str">
            <v>OBM</v>
          </cell>
          <cell r="G240">
            <v>6269</v>
          </cell>
          <cell r="H240">
            <v>8955</v>
          </cell>
        </row>
        <row r="241">
          <cell r="B241" t="str">
            <v>H0101.0402</v>
          </cell>
          <cell r="C241">
            <v>90189029</v>
          </cell>
          <cell r="D241" t="str">
            <v>ENDOFIT RASP HANDLE ASSEMBLY, ENDOFIT</v>
          </cell>
          <cell r="E241" t="str">
            <v>EndoFit</v>
          </cell>
          <cell r="F241" t="str">
            <v>OBM</v>
          </cell>
          <cell r="G241">
            <v>30444</v>
          </cell>
          <cell r="H241">
            <v>43492</v>
          </cell>
        </row>
        <row r="242">
          <cell r="B242" t="str">
            <v>D0102.2800</v>
          </cell>
          <cell r="C242">
            <v>90189029</v>
          </cell>
          <cell r="D242" t="str">
            <v>GENERAL HIP INSTRUMENT SET CASE</v>
          </cell>
          <cell r="E242" t="str">
            <v>GeneralHip</v>
          </cell>
          <cell r="F242" t="str">
            <v>OBM</v>
          </cell>
          <cell r="G242">
            <v>27692</v>
          </cell>
          <cell r="H242">
            <v>39560</v>
          </cell>
        </row>
        <row r="243">
          <cell r="B243" t="str">
            <v>D0102.1713</v>
          </cell>
          <cell r="C243">
            <v>90189029</v>
          </cell>
          <cell r="D243" t="str">
            <v>MODULOC INSTRUMENT SET- UPPER TRAY</v>
          </cell>
          <cell r="E243" t="str">
            <v>ModuLoc</v>
          </cell>
          <cell r="F243" t="str">
            <v>OBM</v>
          </cell>
          <cell r="G243">
            <v>16216</v>
          </cell>
          <cell r="H243">
            <v>23165</v>
          </cell>
        </row>
        <row r="244">
          <cell r="B244" t="str">
            <v>D0102.1712</v>
          </cell>
          <cell r="C244">
            <v>90189029</v>
          </cell>
          <cell r="D244" t="str">
            <v>GENERAL HIP INSTRUMENT SET- UPPER TRAY</v>
          </cell>
          <cell r="E244" t="str">
            <v>GeneralHip</v>
          </cell>
          <cell r="F244" t="str">
            <v>OBM</v>
          </cell>
          <cell r="G244">
            <v>17189</v>
          </cell>
          <cell r="H244">
            <v>24555</v>
          </cell>
        </row>
        <row r="245">
          <cell r="B245" t="str">
            <v>D0102.1711</v>
          </cell>
          <cell r="C245">
            <v>90189029</v>
          </cell>
          <cell r="D245" t="str">
            <v>ENDOFIT INSTRUMENT SET- UPPER TRAY</v>
          </cell>
          <cell r="E245" t="str">
            <v>EndoFit</v>
          </cell>
          <cell r="F245" t="str">
            <v>OBM</v>
          </cell>
          <cell r="G245">
            <v>22378</v>
          </cell>
          <cell r="H245">
            <v>31968</v>
          </cell>
        </row>
        <row r="246">
          <cell r="B246" t="str">
            <v>D0102.1708</v>
          </cell>
          <cell r="C246">
            <v>90189029</v>
          </cell>
          <cell r="D246" t="str">
            <v>LEGEND INSTRUMENT SET, TRAY 1</v>
          </cell>
          <cell r="E246" t="str">
            <v>Legend</v>
          </cell>
          <cell r="F246" t="str">
            <v>OBM</v>
          </cell>
          <cell r="G246">
            <v>11153</v>
          </cell>
          <cell r="H246">
            <v>15933</v>
          </cell>
        </row>
        <row r="247">
          <cell r="B247" t="str">
            <v>D0101.2802</v>
          </cell>
          <cell r="C247">
            <v>90189029</v>
          </cell>
          <cell r="D247" t="str">
            <v>MODULOC INSTRUMENT SET CASE</v>
          </cell>
          <cell r="E247" t="str">
            <v>ModuLoc</v>
          </cell>
          <cell r="F247" t="str">
            <v>OBM</v>
          </cell>
          <cell r="G247">
            <v>34503</v>
          </cell>
          <cell r="H247">
            <v>49290</v>
          </cell>
        </row>
        <row r="248">
          <cell r="B248" t="str">
            <v>D0101.2801</v>
          </cell>
          <cell r="C248">
            <v>90189029</v>
          </cell>
          <cell r="D248" t="str">
            <v>ENDOFIT INSTRUMENT SET CASE</v>
          </cell>
          <cell r="E248" t="str">
            <v>EndoFit</v>
          </cell>
          <cell r="F248" t="str">
            <v>OBM</v>
          </cell>
          <cell r="G248">
            <v>29152</v>
          </cell>
          <cell r="H248">
            <v>41645</v>
          </cell>
        </row>
        <row r="249">
          <cell r="B249" t="str">
            <v>D0101.2107</v>
          </cell>
          <cell r="C249">
            <v>90189029</v>
          </cell>
          <cell r="D249" t="str">
            <v>ALUMINIUM CASE, 2-PART, 600 x 275 x 95, INT HT MOD, ADLER</v>
          </cell>
          <cell r="E249" t="str">
            <v>Trauma</v>
          </cell>
          <cell r="F249" t="str">
            <v>OBM</v>
          </cell>
          <cell r="G249">
            <v>3630</v>
          </cell>
          <cell r="H249">
            <v>4064</v>
          </cell>
        </row>
        <row r="250">
          <cell r="B250" t="str">
            <v>C1304.10</v>
          </cell>
          <cell r="C250">
            <v>90189029</v>
          </cell>
          <cell r="D250" t="str">
            <v>HEAD GAUGE SET FOR PROSTHESIS CONSIST OF C1304.10.01 TO C1304.10.11 - 1PIECE EACH</v>
          </cell>
          <cell r="E250" t="str">
            <v>Trauma</v>
          </cell>
          <cell r="F250" t="str">
            <v>OBM</v>
          </cell>
          <cell r="G250">
            <v>2683</v>
          </cell>
          <cell r="H250">
            <v>3832.5</v>
          </cell>
        </row>
        <row r="251">
          <cell r="B251" t="str">
            <v>C0902.00</v>
          </cell>
          <cell r="C251">
            <v>90189029</v>
          </cell>
          <cell r="D251" t="str">
            <v>HEAD EXTRACTOR / JUDET EXTRACTOR, S`RUT</v>
          </cell>
          <cell r="E251" t="str">
            <v>Trauma</v>
          </cell>
          <cell r="F251" t="str">
            <v>OBM</v>
          </cell>
          <cell r="G251">
            <v>619</v>
          </cell>
          <cell r="H251">
            <v>705</v>
          </cell>
        </row>
        <row r="252">
          <cell r="B252" t="str">
            <v>C0212.1364</v>
          </cell>
          <cell r="C252">
            <v>90189029</v>
          </cell>
          <cell r="D252" t="str">
            <v>RASP CUM TRIAL,  LEGEND CEMENTLESS HIP STEM, 135°, COLLARLESS, SIZE 14</v>
          </cell>
          <cell r="E252" t="str">
            <v>Legend</v>
          </cell>
          <cell r="F252" t="str">
            <v>OBM</v>
          </cell>
          <cell r="G252">
            <v>4178</v>
          </cell>
          <cell r="H252">
            <v>5968</v>
          </cell>
        </row>
        <row r="253">
          <cell r="B253" t="str">
            <v>C0212.1363</v>
          </cell>
          <cell r="C253">
            <v>90189029</v>
          </cell>
          <cell r="D253" t="str">
            <v>RASP CUM TRIAL,  LEGEND CEMENTLESS HIP STEM, 135°, COLLARLESS, SIZE 13</v>
          </cell>
          <cell r="E253" t="str">
            <v>Legend</v>
          </cell>
          <cell r="F253" t="str">
            <v>OBM</v>
          </cell>
          <cell r="G253">
            <v>4110</v>
          </cell>
          <cell r="H253">
            <v>5872</v>
          </cell>
        </row>
        <row r="254">
          <cell r="B254" t="str">
            <v>C0212.1362</v>
          </cell>
          <cell r="C254">
            <v>90189029</v>
          </cell>
          <cell r="D254" t="str">
            <v>RASP CUM TRIAL,  LEGEND CEMENTLESS HIP STEM, 135°, COLLARLESS, SIZE 12</v>
          </cell>
          <cell r="E254" t="str">
            <v>Legend</v>
          </cell>
          <cell r="F254" t="str">
            <v>OBM</v>
          </cell>
          <cell r="G254">
            <v>4060</v>
          </cell>
          <cell r="H254">
            <v>5800</v>
          </cell>
        </row>
        <row r="255">
          <cell r="B255" t="str">
            <v>C0212.1361</v>
          </cell>
          <cell r="C255">
            <v>90189029</v>
          </cell>
          <cell r="D255" t="str">
            <v>RASP CUM TRIAL,  LEGEND CEMENTLESS HIP STEM, 135°, COLLARLESS, SIZE 11</v>
          </cell>
          <cell r="E255" t="str">
            <v>Legend</v>
          </cell>
          <cell r="F255" t="str">
            <v>OBM</v>
          </cell>
          <cell r="G255">
            <v>4008</v>
          </cell>
          <cell r="H255">
            <v>5726</v>
          </cell>
        </row>
        <row r="256">
          <cell r="B256" t="str">
            <v>C0212.1360</v>
          </cell>
          <cell r="C256">
            <v>90189029</v>
          </cell>
          <cell r="D256" t="str">
            <v>RASP CUM TRIAL,  LEGEND CEMENTLESS HIP STEM, 135°, COLLARLESS, SIZE 10</v>
          </cell>
          <cell r="E256" t="str">
            <v>Legend</v>
          </cell>
          <cell r="F256" t="str">
            <v>OBM</v>
          </cell>
          <cell r="G256">
            <v>3942</v>
          </cell>
          <cell r="H256">
            <v>5632</v>
          </cell>
        </row>
        <row r="257">
          <cell r="B257" t="str">
            <v>C0212.1359</v>
          </cell>
          <cell r="C257">
            <v>90189029</v>
          </cell>
          <cell r="D257" t="str">
            <v>RASP CUM TRIAL,  LEGEND CEMENTLESS HIP STEM, 135°, COLLARLESS, SIZE 9</v>
          </cell>
          <cell r="E257" t="str">
            <v>Legend</v>
          </cell>
          <cell r="F257" t="str">
            <v>OBM</v>
          </cell>
          <cell r="G257">
            <v>3875</v>
          </cell>
          <cell r="H257">
            <v>5536</v>
          </cell>
        </row>
        <row r="258">
          <cell r="B258" t="str">
            <v>C0212.1358</v>
          </cell>
          <cell r="C258">
            <v>90189029</v>
          </cell>
          <cell r="D258" t="str">
            <v>RASP CUM TRIAL,  LEGEND CEMENTLESS HIP STEM, 135°, COLLARLESS, SIZE 8</v>
          </cell>
          <cell r="E258" t="str">
            <v>Legend</v>
          </cell>
          <cell r="F258" t="str">
            <v>OBM</v>
          </cell>
          <cell r="G258">
            <v>3817</v>
          </cell>
          <cell r="H258">
            <v>5453</v>
          </cell>
        </row>
        <row r="259">
          <cell r="B259" t="str">
            <v>I0611.00</v>
          </cell>
          <cell r="C259">
            <v>90189029</v>
          </cell>
          <cell r="D259" t="str">
            <v>ATLAS SLIDING HAMMER</v>
          </cell>
          <cell r="E259" t="str">
            <v>Trauma</v>
          </cell>
          <cell r="F259" t="str">
            <v>OBM</v>
          </cell>
          <cell r="G259">
            <v>7246</v>
          </cell>
          <cell r="H259">
            <v>12318</v>
          </cell>
        </row>
        <row r="260">
          <cell r="B260" t="str">
            <v>I0610.4315</v>
          </cell>
          <cell r="C260">
            <v>90189029</v>
          </cell>
          <cell r="D260" t="str">
            <v>ATLAS DRILL BIT 4.3 X 150</v>
          </cell>
          <cell r="E260" t="str">
            <v>Trauma</v>
          </cell>
          <cell r="F260" t="str">
            <v>OBM</v>
          </cell>
          <cell r="G260">
            <v>510</v>
          </cell>
          <cell r="H260">
            <v>867</v>
          </cell>
        </row>
        <row r="261">
          <cell r="B261" t="str">
            <v>I0610.4150</v>
          </cell>
          <cell r="C261">
            <v>90189029</v>
          </cell>
          <cell r="D261" t="str">
            <v>ATLAS SP DRILL BIT 4 X 150</v>
          </cell>
          <cell r="E261" t="str">
            <v>Trauma</v>
          </cell>
          <cell r="F261" t="str">
            <v>OBM</v>
          </cell>
          <cell r="G261">
            <v>510</v>
          </cell>
          <cell r="H261">
            <v>867</v>
          </cell>
        </row>
        <row r="262">
          <cell r="B262" t="str">
            <v>I0609.475</v>
          </cell>
          <cell r="C262">
            <v>90189029</v>
          </cell>
          <cell r="D262" t="str">
            <v>ATLAS SCREWDRIVER 4.75MM A/F</v>
          </cell>
          <cell r="E262" t="str">
            <v>Trauma</v>
          </cell>
          <cell r="F262" t="str">
            <v>OBM</v>
          </cell>
          <cell r="G262">
            <v>1209</v>
          </cell>
          <cell r="H262">
            <v>2056</v>
          </cell>
        </row>
        <row r="263">
          <cell r="B263" t="str">
            <v>I0608.475</v>
          </cell>
          <cell r="C263">
            <v>90189029</v>
          </cell>
          <cell r="D263" t="str">
            <v>ATLAS T-LOCKING SCREWDRIVER 4.75MM A/F</v>
          </cell>
          <cell r="E263" t="str">
            <v>Trauma</v>
          </cell>
          <cell r="F263" t="str">
            <v>OBM</v>
          </cell>
          <cell r="G263">
            <v>3769</v>
          </cell>
          <cell r="H263">
            <v>6407</v>
          </cell>
        </row>
        <row r="264">
          <cell r="B264" t="str">
            <v>I0608.00</v>
          </cell>
          <cell r="C264">
            <v>90189029</v>
          </cell>
          <cell r="D264" t="str">
            <v>ATLAS END CAP HOLDER A/F 4.75</v>
          </cell>
          <cell r="E264" t="str">
            <v>Trauma</v>
          </cell>
          <cell r="F264" t="str">
            <v>OBM</v>
          </cell>
          <cell r="G264">
            <v>1554</v>
          </cell>
          <cell r="H264">
            <v>2642</v>
          </cell>
        </row>
        <row r="265">
          <cell r="B265" t="str">
            <v>I0607.01</v>
          </cell>
          <cell r="C265">
            <v>90189029</v>
          </cell>
          <cell r="D265" t="str">
            <v>ATLAS DEPTH GAUGE FOR NON-DRIVING END, SP/DF</v>
          </cell>
          <cell r="E265" t="str">
            <v>Trauma</v>
          </cell>
          <cell r="F265" t="str">
            <v>OBM</v>
          </cell>
          <cell r="G265">
            <v>1992</v>
          </cell>
          <cell r="H265">
            <v>3387</v>
          </cell>
        </row>
        <row r="266">
          <cell r="B266" t="str">
            <v>I0607.00</v>
          </cell>
          <cell r="C266">
            <v>90189029</v>
          </cell>
          <cell r="D266" t="str">
            <v>ATLAS DEPTH GAUGE FOR DRIVING END, SP/DF</v>
          </cell>
          <cell r="E266" t="str">
            <v>Trauma</v>
          </cell>
          <cell r="F266" t="str">
            <v>OBM</v>
          </cell>
          <cell r="G266">
            <v>1319</v>
          </cell>
          <cell r="H266">
            <v>2242</v>
          </cell>
        </row>
        <row r="267">
          <cell r="B267" t="str">
            <v>I0606.431</v>
          </cell>
          <cell r="C267">
            <v>90189029</v>
          </cell>
          <cell r="D267" t="str">
            <v>ATLAS LIMITATION WRENCH 4.3MM, 3MM A/F</v>
          </cell>
          <cell r="E267" t="str">
            <v>Trauma</v>
          </cell>
          <cell r="F267" t="str">
            <v>OBM</v>
          </cell>
          <cell r="G267">
            <v>746</v>
          </cell>
          <cell r="H267">
            <v>1268</v>
          </cell>
        </row>
        <row r="268">
          <cell r="B268" t="str">
            <v>I0606.43</v>
          </cell>
          <cell r="C268">
            <v>90189029</v>
          </cell>
          <cell r="D268" t="str">
            <v>ATLAS LIMITATION 4.3MM, 3MM A/F</v>
          </cell>
          <cell r="E268" t="str">
            <v>Trauma</v>
          </cell>
          <cell r="F268" t="str">
            <v>OBM</v>
          </cell>
          <cell r="G268">
            <v>746</v>
          </cell>
          <cell r="H268">
            <v>1268</v>
          </cell>
        </row>
        <row r="269">
          <cell r="B269" t="str">
            <v>I0605.4330</v>
          </cell>
          <cell r="C269">
            <v>90189029</v>
          </cell>
          <cell r="D269" t="str">
            <v>ATLAS DRILL BIT 4.3 X 300</v>
          </cell>
          <cell r="E269" t="str">
            <v>Trauma</v>
          </cell>
          <cell r="F269" t="str">
            <v>OBM</v>
          </cell>
          <cell r="G269">
            <v>510</v>
          </cell>
          <cell r="H269">
            <v>867</v>
          </cell>
        </row>
        <row r="270">
          <cell r="B270" t="str">
            <v>I0604.43</v>
          </cell>
          <cell r="C270">
            <v>90189029</v>
          </cell>
          <cell r="D270" t="str">
            <v>ATLAS TROCAR 4.3MM</v>
          </cell>
          <cell r="E270" t="str">
            <v>Trauma</v>
          </cell>
          <cell r="F270" t="str">
            <v>OBM</v>
          </cell>
          <cell r="G270">
            <v>1209</v>
          </cell>
          <cell r="H270">
            <v>2056</v>
          </cell>
        </row>
        <row r="271">
          <cell r="B271" t="str">
            <v>I0603.8643</v>
          </cell>
          <cell r="C271">
            <v>90189029</v>
          </cell>
          <cell r="D271" t="str">
            <v>ATLAS DRILL SLEEVE 8.6/4.3</v>
          </cell>
          <cell r="E271" t="str">
            <v>Trauma</v>
          </cell>
          <cell r="F271" t="str">
            <v>OBM</v>
          </cell>
          <cell r="G271">
            <v>2321</v>
          </cell>
          <cell r="H271">
            <v>3945</v>
          </cell>
        </row>
        <row r="272">
          <cell r="B272" t="str">
            <v>I0603.43</v>
          </cell>
          <cell r="C272">
            <v>90189029</v>
          </cell>
          <cell r="D272" t="str">
            <v>ATLAS DRILL SLEEVE 4.3MM</v>
          </cell>
          <cell r="E272" t="str">
            <v>Trauma</v>
          </cell>
          <cell r="F272" t="str">
            <v>OBM</v>
          </cell>
          <cell r="G272">
            <v>1319</v>
          </cell>
          <cell r="H272">
            <v>2242</v>
          </cell>
        </row>
        <row r="273">
          <cell r="B273" t="str">
            <v>I0603.04</v>
          </cell>
          <cell r="C273">
            <v>90189029</v>
          </cell>
          <cell r="D273" t="str">
            <v>ATLAS SP DRILL SLEEVE 4MM</v>
          </cell>
          <cell r="E273" t="str">
            <v>Trauma</v>
          </cell>
          <cell r="F273" t="str">
            <v>OBM</v>
          </cell>
          <cell r="G273">
            <v>1319</v>
          </cell>
          <cell r="H273">
            <v>2242</v>
          </cell>
        </row>
        <row r="274">
          <cell r="B274" t="str">
            <v>I0602.1186</v>
          </cell>
          <cell r="C274">
            <v>90189029</v>
          </cell>
          <cell r="D274" t="str">
            <v>ATLAS LOCKING SCREW SLEEVE 11/8.6</v>
          </cell>
          <cell r="E274" t="str">
            <v>Trauma</v>
          </cell>
          <cell r="F274" t="str">
            <v>OBM</v>
          </cell>
          <cell r="G274">
            <v>2321</v>
          </cell>
          <cell r="H274">
            <v>3945</v>
          </cell>
        </row>
        <row r="275">
          <cell r="B275" t="str">
            <v>I0601.01</v>
          </cell>
          <cell r="C275">
            <v>90189029</v>
          </cell>
          <cell r="D275" t="str">
            <v>ATLAS AIMING DEVICE, BOLT</v>
          </cell>
          <cell r="E275" t="str">
            <v>Trauma</v>
          </cell>
          <cell r="F275" t="str">
            <v>OBM</v>
          </cell>
          <cell r="G275">
            <v>1319</v>
          </cell>
          <cell r="H275">
            <v>2242</v>
          </cell>
        </row>
        <row r="276">
          <cell r="B276" t="str">
            <v>I0601.00</v>
          </cell>
          <cell r="C276">
            <v>90189029</v>
          </cell>
          <cell r="D276" t="str">
            <v>ATLAS SP PROXIMAL AIMING DEVICE</v>
          </cell>
          <cell r="E276" t="str">
            <v>Trauma</v>
          </cell>
          <cell r="F276" t="str">
            <v>OBM</v>
          </cell>
          <cell r="G276">
            <v>14579</v>
          </cell>
          <cell r="H276">
            <v>24785</v>
          </cell>
        </row>
        <row r="277">
          <cell r="B277" t="str">
            <v>I0600.00</v>
          </cell>
          <cell r="C277">
            <v>90189029</v>
          </cell>
          <cell r="D277" t="str">
            <v>ATLAS NAIL EXTRACTOR</v>
          </cell>
          <cell r="E277" t="str">
            <v>Trauma</v>
          </cell>
          <cell r="F277" t="str">
            <v>OBM</v>
          </cell>
          <cell r="G277">
            <v>4181</v>
          </cell>
          <cell r="H277">
            <v>7108</v>
          </cell>
        </row>
        <row r="278">
          <cell r="B278" t="str">
            <v>I0599.11</v>
          </cell>
          <cell r="C278">
            <v>90189029</v>
          </cell>
          <cell r="D278" t="str">
            <v>ATLAS OPEN WRENCH 11MM A/F</v>
          </cell>
          <cell r="E278" t="str">
            <v>Trauma</v>
          </cell>
          <cell r="F278" t="str">
            <v>OBM</v>
          </cell>
          <cell r="G278">
            <v>1319</v>
          </cell>
          <cell r="H278">
            <v>2242</v>
          </cell>
        </row>
        <row r="279">
          <cell r="B279" t="str">
            <v>I0598.00</v>
          </cell>
          <cell r="C279">
            <v>90189029</v>
          </cell>
          <cell r="D279" t="str">
            <v>ATLAS NAIL CONNECTION ROD</v>
          </cell>
          <cell r="E279" t="str">
            <v>Trauma</v>
          </cell>
          <cell r="F279" t="str">
            <v>OBM</v>
          </cell>
          <cell r="G279">
            <v>3525</v>
          </cell>
          <cell r="H279">
            <v>5992</v>
          </cell>
        </row>
        <row r="280">
          <cell r="B280" t="str">
            <v>I0597.00</v>
          </cell>
          <cell r="C280">
            <v>90189029</v>
          </cell>
          <cell r="D280" t="str">
            <v xml:space="preserve">ATLAS UNIVERSAL WRENCH </v>
          </cell>
          <cell r="E280" t="str">
            <v>Trauma</v>
          </cell>
          <cell r="F280" t="str">
            <v>OBM</v>
          </cell>
          <cell r="G280">
            <v>1319</v>
          </cell>
          <cell r="H280">
            <v>2242</v>
          </cell>
        </row>
        <row r="281">
          <cell r="B281" t="str">
            <v>I0596.00</v>
          </cell>
          <cell r="C281">
            <v>90189029</v>
          </cell>
          <cell r="D281" t="str">
            <v>ATLAS WRENCH FOR CONNECTION ROD</v>
          </cell>
          <cell r="E281" t="str">
            <v>Trauma</v>
          </cell>
          <cell r="F281" t="str">
            <v>OBM</v>
          </cell>
          <cell r="G281">
            <v>1554</v>
          </cell>
          <cell r="H281">
            <v>2643</v>
          </cell>
        </row>
        <row r="282">
          <cell r="B282" t="str">
            <v>I0595.01</v>
          </cell>
          <cell r="C282">
            <v>90189029</v>
          </cell>
          <cell r="D282" t="str">
            <v>ATLAS SP COMPRESSION BOLT, LONG, 6.5MM A/F</v>
          </cell>
          <cell r="E282" t="str">
            <v>Trauma</v>
          </cell>
          <cell r="F282" t="str">
            <v>OBM</v>
          </cell>
          <cell r="G282">
            <v>1319</v>
          </cell>
          <cell r="H282">
            <v>2242</v>
          </cell>
        </row>
        <row r="283">
          <cell r="B283" t="str">
            <v>I0595.00</v>
          </cell>
          <cell r="C283">
            <v>90189029</v>
          </cell>
          <cell r="D283" t="str">
            <v>ATLAS SP COMPRESSION BOLT, SHORT, 6.5MM A/F</v>
          </cell>
          <cell r="E283" t="str">
            <v>Trauma</v>
          </cell>
          <cell r="F283" t="str">
            <v>OBM</v>
          </cell>
          <cell r="G283">
            <v>1209</v>
          </cell>
          <cell r="H283">
            <v>2056</v>
          </cell>
        </row>
        <row r="284">
          <cell r="B284" t="str">
            <v>I0594.01</v>
          </cell>
          <cell r="C284">
            <v>90189029</v>
          </cell>
          <cell r="D284" t="str">
            <v>ATLAS SP CONNECTION BOLT, LONG, 6.5MM A/F</v>
          </cell>
          <cell r="E284" t="str">
            <v>Trauma</v>
          </cell>
          <cell r="F284" t="str">
            <v>OBM</v>
          </cell>
          <cell r="G284">
            <v>1992</v>
          </cell>
          <cell r="H284">
            <v>3387</v>
          </cell>
        </row>
        <row r="285">
          <cell r="B285" t="str">
            <v>I0594.00</v>
          </cell>
          <cell r="C285">
            <v>90189029</v>
          </cell>
          <cell r="D285" t="str">
            <v xml:space="preserve">ATLAS SP CONNECTION BOLT, SHORT, 6.5MM A/F </v>
          </cell>
          <cell r="E285" t="str">
            <v>Trauma</v>
          </cell>
          <cell r="F285" t="str">
            <v>OBM</v>
          </cell>
          <cell r="G285">
            <v>1209</v>
          </cell>
          <cell r="H285">
            <v>2056</v>
          </cell>
        </row>
        <row r="286">
          <cell r="B286" t="str">
            <v>I0593.01</v>
          </cell>
          <cell r="C286">
            <v>90189029</v>
          </cell>
          <cell r="D286" t="str">
            <v>ATLAS SP DRILL GUIDE, LONG</v>
          </cell>
          <cell r="E286" t="str">
            <v>Trauma</v>
          </cell>
          <cell r="F286" t="str">
            <v>OBM</v>
          </cell>
          <cell r="G286">
            <v>15236</v>
          </cell>
          <cell r="H286">
            <v>25901</v>
          </cell>
        </row>
        <row r="287">
          <cell r="B287" t="str">
            <v>I0593.00</v>
          </cell>
          <cell r="C287">
            <v>90189029</v>
          </cell>
          <cell r="D287" t="str">
            <v>ATLAS SP DRILL GUIDE, SHORT</v>
          </cell>
          <cell r="E287" t="str">
            <v>Trauma</v>
          </cell>
          <cell r="F287" t="str">
            <v>OBM</v>
          </cell>
          <cell r="G287">
            <v>10816</v>
          </cell>
          <cell r="H287">
            <v>18387</v>
          </cell>
        </row>
        <row r="288">
          <cell r="B288" t="str">
            <v>I0592.12</v>
          </cell>
          <cell r="C288">
            <v>90189029</v>
          </cell>
          <cell r="D288" t="str">
            <v>ATLAS FLEXIBLE REAMER 12MM</v>
          </cell>
          <cell r="E288" t="str">
            <v>Trauma</v>
          </cell>
          <cell r="F288" t="str">
            <v>OBM</v>
          </cell>
          <cell r="G288">
            <v>4072</v>
          </cell>
          <cell r="H288">
            <v>6922</v>
          </cell>
        </row>
        <row r="289">
          <cell r="B289" t="str">
            <v>I0592.11</v>
          </cell>
          <cell r="C289">
            <v>90189029</v>
          </cell>
          <cell r="D289" t="str">
            <v>ATLAS FLEXIBLE REAMER 11MM</v>
          </cell>
          <cell r="E289" t="str">
            <v>Trauma</v>
          </cell>
          <cell r="F289" t="str">
            <v>OBM</v>
          </cell>
          <cell r="G289">
            <v>4072</v>
          </cell>
          <cell r="H289">
            <v>6922</v>
          </cell>
        </row>
        <row r="290">
          <cell r="B290" t="str">
            <v>I0592.10</v>
          </cell>
          <cell r="C290">
            <v>90189029</v>
          </cell>
          <cell r="D290" t="str">
            <v>ATLAS FLEXIBLE REAMER 10MM</v>
          </cell>
          <cell r="E290" t="str">
            <v>Trauma</v>
          </cell>
          <cell r="F290" t="str">
            <v>OBM</v>
          </cell>
          <cell r="G290">
            <v>4072</v>
          </cell>
          <cell r="H290">
            <v>6922</v>
          </cell>
        </row>
        <row r="291">
          <cell r="B291" t="str">
            <v>I0592.09</v>
          </cell>
          <cell r="C291">
            <v>90189029</v>
          </cell>
          <cell r="D291" t="str">
            <v>ATLAS FLEXIBLE REAMER 9MM</v>
          </cell>
          <cell r="E291" t="str">
            <v>Trauma</v>
          </cell>
          <cell r="F291" t="str">
            <v>OBM</v>
          </cell>
          <cell r="G291">
            <v>4072</v>
          </cell>
          <cell r="H291">
            <v>6922</v>
          </cell>
        </row>
        <row r="292">
          <cell r="B292" t="str">
            <v>I0592.08</v>
          </cell>
          <cell r="C292">
            <v>90189029</v>
          </cell>
          <cell r="D292" t="str">
            <v>ATLAS FLEXIBLE REAMER 8MM</v>
          </cell>
          <cell r="E292" t="str">
            <v>Trauma</v>
          </cell>
          <cell r="F292" t="str">
            <v>OBM</v>
          </cell>
          <cell r="G292">
            <v>4072</v>
          </cell>
          <cell r="H292">
            <v>6922</v>
          </cell>
        </row>
        <row r="293">
          <cell r="B293" t="str">
            <v>I0591.00</v>
          </cell>
          <cell r="C293">
            <v>90189029</v>
          </cell>
          <cell r="D293" t="str">
            <v>ATLAS BALL GUIDE WIRE MEASURER</v>
          </cell>
          <cell r="E293" t="str">
            <v>Trauma</v>
          </cell>
          <cell r="F293" t="str">
            <v>OBM</v>
          </cell>
          <cell r="G293">
            <v>5276</v>
          </cell>
          <cell r="H293">
            <v>8969</v>
          </cell>
        </row>
        <row r="294">
          <cell r="B294" t="str">
            <v>I0590.4100</v>
          </cell>
          <cell r="C294">
            <v>90189029</v>
          </cell>
          <cell r="D294" t="str">
            <v>ATLAS BALL TIP GUIDE WIRE 4 X 1000</v>
          </cell>
          <cell r="E294" t="str">
            <v>Trauma</v>
          </cell>
          <cell r="F294" t="str">
            <v>OBM</v>
          </cell>
          <cell r="G294">
            <v>1933</v>
          </cell>
          <cell r="H294">
            <v>3286</v>
          </cell>
        </row>
        <row r="295">
          <cell r="B295" t="str">
            <v>I0589.00</v>
          </cell>
          <cell r="C295">
            <v>90189029</v>
          </cell>
          <cell r="D295" t="str">
            <v>ATLAS GUIDE WIRE HOLDER</v>
          </cell>
          <cell r="E295" t="str">
            <v>Trauma</v>
          </cell>
          <cell r="F295" t="str">
            <v>OBM</v>
          </cell>
          <cell r="G295">
            <v>7709</v>
          </cell>
          <cell r="H295">
            <v>13105</v>
          </cell>
        </row>
        <row r="296">
          <cell r="B296" t="str">
            <v>I0588.00</v>
          </cell>
          <cell r="C296">
            <v>90189029</v>
          </cell>
          <cell r="D296" t="str">
            <v>ATLAS REDUCTION ROD</v>
          </cell>
          <cell r="E296" t="str">
            <v>Trauma</v>
          </cell>
          <cell r="F296" t="str">
            <v>OBM</v>
          </cell>
          <cell r="G296">
            <v>5301</v>
          </cell>
          <cell r="H296">
            <v>9012</v>
          </cell>
        </row>
        <row r="297">
          <cell r="B297" t="str">
            <v>I0587.01</v>
          </cell>
          <cell r="C297">
            <v>90189029</v>
          </cell>
          <cell r="D297" t="str">
            <v>ATLAS HOLLOW OPEN AWL- INNER PART</v>
          </cell>
          <cell r="E297" t="str">
            <v>Trauma</v>
          </cell>
          <cell r="F297" t="str">
            <v>OBM</v>
          </cell>
          <cell r="G297">
            <v>1554</v>
          </cell>
          <cell r="H297">
            <v>2643</v>
          </cell>
        </row>
        <row r="298">
          <cell r="B298" t="str">
            <v>I0587.00</v>
          </cell>
          <cell r="C298">
            <v>90189029</v>
          </cell>
          <cell r="D298" t="str">
            <v>ATLAS HOLLOW OPEN AWL</v>
          </cell>
          <cell r="E298" t="str">
            <v>Trauma</v>
          </cell>
          <cell r="F298" t="str">
            <v>OBM</v>
          </cell>
          <cell r="G298">
            <v>5276</v>
          </cell>
          <cell r="H298">
            <v>8969</v>
          </cell>
        </row>
        <row r="299">
          <cell r="B299" t="str">
            <v>I0586.00</v>
          </cell>
          <cell r="C299">
            <v>90189029</v>
          </cell>
          <cell r="D299" t="str">
            <v>ATLAS COUPLING ADAPTOR</v>
          </cell>
          <cell r="E299" t="str">
            <v>Trauma</v>
          </cell>
          <cell r="F299" t="str">
            <v>OBM</v>
          </cell>
          <cell r="G299">
            <v>2868</v>
          </cell>
          <cell r="H299">
            <v>4875</v>
          </cell>
        </row>
        <row r="300">
          <cell r="B300" t="str">
            <v>I0585.00</v>
          </cell>
          <cell r="C300">
            <v>90189029</v>
          </cell>
          <cell r="D300" t="str">
            <v>ATLAS QUICK COUPLING T-HANDLE</v>
          </cell>
          <cell r="E300" t="str">
            <v>Trauma</v>
          </cell>
          <cell r="F300" t="str">
            <v>OBM</v>
          </cell>
          <cell r="G300">
            <v>3525</v>
          </cell>
          <cell r="H300">
            <v>5992</v>
          </cell>
        </row>
        <row r="301">
          <cell r="B301" t="str">
            <v>I0584.1232</v>
          </cell>
          <cell r="C301">
            <v>90189029</v>
          </cell>
          <cell r="D301" t="str">
            <v>ATLAS FLEXIBLE PROXIMAL CANNULATED DRILL 12.8/3.2</v>
          </cell>
          <cell r="E301" t="str">
            <v>Trauma</v>
          </cell>
          <cell r="F301" t="str">
            <v>OBM</v>
          </cell>
          <cell r="G301">
            <v>5714</v>
          </cell>
          <cell r="H301">
            <v>9713</v>
          </cell>
        </row>
        <row r="302">
          <cell r="B302" t="str">
            <v>I0583.1232</v>
          </cell>
          <cell r="C302">
            <v>90189029</v>
          </cell>
          <cell r="D302" t="str">
            <v>ATLAS PROXIMAL CANNULATED DRILL 12.8/3.2</v>
          </cell>
          <cell r="E302" t="str">
            <v>Trauma</v>
          </cell>
          <cell r="F302" t="str">
            <v>OBM</v>
          </cell>
          <cell r="G302">
            <v>5714</v>
          </cell>
          <cell r="H302">
            <v>9713</v>
          </cell>
        </row>
        <row r="303">
          <cell r="B303" t="str">
            <v>I0582.1613</v>
          </cell>
          <cell r="C303">
            <v>90189029</v>
          </cell>
          <cell r="D303" t="str">
            <v>ATLAS PROTECTION SLEEVE 16/13</v>
          </cell>
          <cell r="E303" t="str">
            <v>Trauma</v>
          </cell>
          <cell r="F303" t="str">
            <v>OBM</v>
          </cell>
          <cell r="G303">
            <v>2430</v>
          </cell>
          <cell r="H303">
            <v>4131</v>
          </cell>
        </row>
        <row r="304">
          <cell r="B304" t="str">
            <v>I0582.1332</v>
          </cell>
          <cell r="C304">
            <v>90189029</v>
          </cell>
          <cell r="D304" t="str">
            <v>ATLAS MULTIPLE-HOLE SLEEVE 13/3.2</v>
          </cell>
          <cell r="E304" t="str">
            <v>Trauma</v>
          </cell>
          <cell r="F304" t="str">
            <v>OBM</v>
          </cell>
          <cell r="G304">
            <v>7229</v>
          </cell>
          <cell r="H304">
            <v>12289</v>
          </cell>
        </row>
        <row r="305">
          <cell r="B305" t="str">
            <v>I0581.3240</v>
          </cell>
          <cell r="C305">
            <v>90189029</v>
          </cell>
          <cell r="D305" t="str">
            <v>ATLAS GUIDE PIN 3.2 X 400</v>
          </cell>
          <cell r="E305" t="str">
            <v>Trauma</v>
          </cell>
          <cell r="F305" t="str">
            <v>OBM</v>
          </cell>
          <cell r="G305">
            <v>401</v>
          </cell>
          <cell r="H305">
            <v>681</v>
          </cell>
        </row>
        <row r="306">
          <cell r="B306" t="str">
            <v>I0581.3230</v>
          </cell>
          <cell r="C306">
            <v>90189029</v>
          </cell>
          <cell r="D306" t="str">
            <v>ATLAS GUIDE PIN 3.2 X 300</v>
          </cell>
          <cell r="E306" t="str">
            <v>Trauma</v>
          </cell>
          <cell r="F306" t="str">
            <v>OBM</v>
          </cell>
          <cell r="G306">
            <v>401</v>
          </cell>
          <cell r="H306">
            <v>681</v>
          </cell>
        </row>
        <row r="307">
          <cell r="B307" t="str">
            <v>I0580.00</v>
          </cell>
          <cell r="C307">
            <v>90189029</v>
          </cell>
          <cell r="D307" t="str">
            <v>ATLAS SP RULER</v>
          </cell>
          <cell r="E307" t="str">
            <v>Trauma</v>
          </cell>
          <cell r="F307" t="str">
            <v>OBM</v>
          </cell>
          <cell r="G307">
            <v>1554</v>
          </cell>
          <cell r="H307">
            <v>2643</v>
          </cell>
        </row>
        <row r="308">
          <cell r="B308" t="str">
            <v>D0102.2902</v>
          </cell>
          <cell r="C308">
            <v>90189029</v>
          </cell>
          <cell r="D308" t="str">
            <v>ATLAS TFN SUPRAPATELLAR  SCREW CADDY</v>
          </cell>
          <cell r="E308" t="str">
            <v>Trauma</v>
          </cell>
          <cell r="F308" t="str">
            <v>OBM</v>
          </cell>
          <cell r="G308">
            <v>5795</v>
          </cell>
          <cell r="H308">
            <v>9851</v>
          </cell>
        </row>
        <row r="309">
          <cell r="B309" t="str">
            <v>D0101.2900</v>
          </cell>
          <cell r="C309">
            <v>90189029</v>
          </cell>
          <cell r="D309" t="str">
            <v xml:space="preserve">ATLAS TFN SUPRAPATELLAR  INSTRUMENT CASE (INCLUDING BASE, LID, TRAY 1 AND TRAY 2)  </v>
          </cell>
          <cell r="E309" t="str">
            <v>Trauma</v>
          </cell>
          <cell r="F309" t="str">
            <v>OBM</v>
          </cell>
          <cell r="G309">
            <v>19720</v>
          </cell>
          <cell r="H309">
            <v>33524</v>
          </cell>
        </row>
        <row r="310">
          <cell r="B310" t="str">
            <v>B1105.0815s</v>
          </cell>
          <cell r="C310">
            <v>90211000</v>
          </cell>
          <cell r="D310" t="str">
            <v>K' WIRE, ADLER, DIA. 0.8MM, LENGTH 150MM, STERILE</v>
          </cell>
          <cell r="E310" t="str">
            <v>Trauma</v>
          </cell>
          <cell r="F310" t="str">
            <v>OBM</v>
          </cell>
          <cell r="G310">
            <v>89</v>
          </cell>
          <cell r="H310">
            <v>125</v>
          </cell>
        </row>
        <row r="311">
          <cell r="B311" t="str">
            <v>I0145.1038</v>
          </cell>
          <cell r="C311">
            <v>90211000</v>
          </cell>
          <cell r="D311" t="str">
            <v>ATLAS TI TFN SUPRAPATELLAR, 10MM X 38CM, STERILE</v>
          </cell>
          <cell r="E311" t="str">
            <v>Trauma</v>
          </cell>
          <cell r="F311" t="str">
            <v>OBM</v>
          </cell>
        </row>
        <row r="312">
          <cell r="B312" t="str">
            <v>I0145.1037</v>
          </cell>
          <cell r="C312">
            <v>90211000</v>
          </cell>
          <cell r="D312" t="str">
            <v>ATLAS TI TFN SUPRAPATELLAR, 10MM X 37CM, STERILE</v>
          </cell>
          <cell r="E312" t="str">
            <v>Trauma</v>
          </cell>
          <cell r="F312" t="str">
            <v>OBM</v>
          </cell>
        </row>
        <row r="313">
          <cell r="B313" t="str">
            <v>I0145.1036</v>
          </cell>
          <cell r="C313">
            <v>90211000</v>
          </cell>
          <cell r="D313" t="str">
            <v>ATLAS TI TFN SUPRAPATELLAR, 10MM X 36CM, STERILE</v>
          </cell>
          <cell r="E313" t="str">
            <v>Trauma</v>
          </cell>
          <cell r="F313" t="str">
            <v>OBM</v>
          </cell>
        </row>
        <row r="314">
          <cell r="B314" t="str">
            <v>I0145.1035</v>
          </cell>
          <cell r="C314">
            <v>90211000</v>
          </cell>
          <cell r="D314" t="str">
            <v>ATLAS TI TFN SUPRAPATELLAR, 10MM X 35CM, STERILE</v>
          </cell>
          <cell r="E314" t="str">
            <v>Trauma</v>
          </cell>
          <cell r="F314" t="str">
            <v>OBM</v>
          </cell>
        </row>
        <row r="315">
          <cell r="B315" t="str">
            <v>I0145.1034</v>
          </cell>
          <cell r="C315">
            <v>90211000</v>
          </cell>
          <cell r="D315" t="str">
            <v>ATLAS TI TFN SUPRAPATELLAR, 10MM X 34CM, STERILE</v>
          </cell>
          <cell r="E315" t="str">
            <v>Trauma</v>
          </cell>
          <cell r="F315" t="str">
            <v>OBM</v>
          </cell>
        </row>
        <row r="316">
          <cell r="B316" t="str">
            <v>I0145.1033</v>
          </cell>
          <cell r="C316">
            <v>90211000</v>
          </cell>
          <cell r="D316" t="str">
            <v>ATLAS TI TFN SUPRAPATELLAR, 10MM X 33CM, STERILE</v>
          </cell>
          <cell r="E316" t="str">
            <v>Trauma</v>
          </cell>
          <cell r="F316" t="str">
            <v>OBM</v>
          </cell>
        </row>
        <row r="317">
          <cell r="B317" t="str">
            <v>I0145.1032</v>
          </cell>
          <cell r="C317">
            <v>90211000</v>
          </cell>
          <cell r="D317" t="str">
            <v>ATLAS TI TFN SUPRAPATELLAR, 10MM X 32CM, STERILE</v>
          </cell>
          <cell r="E317" t="str">
            <v>Trauma</v>
          </cell>
          <cell r="F317" t="str">
            <v>OBM</v>
          </cell>
        </row>
        <row r="318">
          <cell r="B318" t="str">
            <v>I0145.1031</v>
          </cell>
          <cell r="C318">
            <v>90211000</v>
          </cell>
          <cell r="D318" t="str">
            <v>ATLAS TI TFN SUPRAPATELLAR, 10MM X 31CM, STERILE</v>
          </cell>
          <cell r="E318" t="str">
            <v>Trauma</v>
          </cell>
          <cell r="F318" t="str">
            <v>OBM</v>
          </cell>
        </row>
        <row r="319">
          <cell r="B319" t="str">
            <v>I0145.1030</v>
          </cell>
          <cell r="C319">
            <v>90211000</v>
          </cell>
          <cell r="D319" t="str">
            <v>ATLAS TI TFN SUPRAPATELLAR, 10MM X 30CM, STERILE</v>
          </cell>
          <cell r="E319" t="str">
            <v>Trauma</v>
          </cell>
          <cell r="F319" t="str">
            <v>OBM</v>
          </cell>
        </row>
        <row r="320">
          <cell r="B320" t="str">
            <v>I0145.1028</v>
          </cell>
          <cell r="C320">
            <v>90211000</v>
          </cell>
          <cell r="D320" t="str">
            <v>ATLAS TI TFN SUPRAPATELLAR, 10MM X 28CM, STERILE</v>
          </cell>
          <cell r="E320" t="str">
            <v>Trauma</v>
          </cell>
          <cell r="F320" t="str">
            <v>OBM</v>
          </cell>
        </row>
        <row r="321">
          <cell r="B321" t="str">
            <v>I0144.8540</v>
          </cell>
          <cell r="C321">
            <v>90211000</v>
          </cell>
          <cell r="D321" t="str">
            <v>ATLAS TI TFN SUPRAPATELLAR, 8.5MM X 40CM, STERILE</v>
          </cell>
          <cell r="E321" t="str">
            <v>Trauma</v>
          </cell>
          <cell r="F321" t="str">
            <v>OBM</v>
          </cell>
        </row>
        <row r="322">
          <cell r="B322" t="str">
            <v>I0144.8538</v>
          </cell>
          <cell r="C322">
            <v>90211000</v>
          </cell>
          <cell r="D322" t="str">
            <v>ATLAS TI TFN SUPRAPATELLAR, 8.5MM X 38CM, STERILE</v>
          </cell>
          <cell r="E322" t="str">
            <v>Trauma</v>
          </cell>
          <cell r="F322" t="str">
            <v>OBM</v>
          </cell>
        </row>
        <row r="323">
          <cell r="B323" t="str">
            <v>I0144.8537</v>
          </cell>
          <cell r="C323">
            <v>90211000</v>
          </cell>
          <cell r="D323" t="str">
            <v>ATLAS TI TFN SUPRAPATELLAR, 8.5MM X 37CM, STERILE</v>
          </cell>
          <cell r="E323" t="str">
            <v>Trauma</v>
          </cell>
          <cell r="F323" t="str">
            <v>OBM</v>
          </cell>
        </row>
        <row r="324">
          <cell r="B324" t="str">
            <v>I0144.8536</v>
          </cell>
          <cell r="C324">
            <v>90211000</v>
          </cell>
          <cell r="D324" t="str">
            <v>ATLAS TI TFN SUPRAPATELLAR, 8.5MM X 36CM, STERILE</v>
          </cell>
          <cell r="E324" t="str">
            <v>Trauma</v>
          </cell>
          <cell r="F324" t="str">
            <v>OBM</v>
          </cell>
        </row>
        <row r="325">
          <cell r="B325" t="str">
            <v>I0144.8535</v>
          </cell>
          <cell r="C325">
            <v>90211000</v>
          </cell>
          <cell r="D325" t="str">
            <v>ATLAS TI TFN SUPRAPATELLAR, 8.5MM X 35CM, STERILE</v>
          </cell>
          <cell r="E325" t="str">
            <v>Trauma</v>
          </cell>
          <cell r="F325" t="str">
            <v>OBM</v>
          </cell>
        </row>
        <row r="326">
          <cell r="B326" t="str">
            <v>I0144.8534</v>
          </cell>
          <cell r="C326">
            <v>90211000</v>
          </cell>
          <cell r="D326" t="str">
            <v>ATLAS TI TFN SUPRAPATELLAR, 8.5MM X 34CM, STERILE</v>
          </cell>
          <cell r="E326" t="str">
            <v>Trauma</v>
          </cell>
          <cell r="F326" t="str">
            <v>OBM</v>
          </cell>
        </row>
        <row r="327">
          <cell r="B327" t="str">
            <v>I0144.8533</v>
          </cell>
          <cell r="C327">
            <v>90211000</v>
          </cell>
          <cell r="D327" t="str">
            <v>ATLAS TI TFN SUPRAPATELLAR, 8.5MM X 33CM, STERILE</v>
          </cell>
          <cell r="E327" t="str">
            <v>Trauma</v>
          </cell>
          <cell r="F327" t="str">
            <v>OBM</v>
          </cell>
        </row>
        <row r="328">
          <cell r="B328" t="str">
            <v>I0144.8532</v>
          </cell>
          <cell r="C328">
            <v>90211000</v>
          </cell>
          <cell r="D328" t="str">
            <v>ATLAS TI TFN SUPRAPATELLAR, 8.5MM X 32CM, STERILE</v>
          </cell>
          <cell r="E328" t="str">
            <v>Trauma</v>
          </cell>
          <cell r="F328" t="str">
            <v>OBM</v>
          </cell>
        </row>
        <row r="329">
          <cell r="B329" t="str">
            <v>I0144.8530</v>
          </cell>
          <cell r="C329">
            <v>90211000</v>
          </cell>
          <cell r="D329" t="str">
            <v>ATLAS TI TFN SUPRAPATELLAR, 8.5MM X 30CM, STERILE</v>
          </cell>
          <cell r="E329" t="str">
            <v>Trauma</v>
          </cell>
          <cell r="F329" t="str">
            <v>OBM</v>
          </cell>
        </row>
        <row r="330">
          <cell r="B330" t="str">
            <v>I0144.8528</v>
          </cell>
          <cell r="C330">
            <v>90211000</v>
          </cell>
          <cell r="D330" t="str">
            <v>ATLAS TI TFN SUPRAPATELLAR, 8.5MM X 28CM, STERILE</v>
          </cell>
          <cell r="E330" t="str">
            <v>Trauma</v>
          </cell>
          <cell r="F330" t="str">
            <v>OBM</v>
          </cell>
        </row>
        <row r="331">
          <cell r="B331" t="str">
            <v>I0144.8528</v>
          </cell>
          <cell r="C331">
            <v>90211000</v>
          </cell>
          <cell r="D331" t="str">
            <v>ATLAS TI TFN SUPRAPATELLAR, 8.5MM X 28CM, STERILE</v>
          </cell>
          <cell r="E331" t="str">
            <v>Trauma</v>
          </cell>
          <cell r="F331" t="str">
            <v>OBM</v>
          </cell>
          <cell r="H331">
            <v>7250</v>
          </cell>
        </row>
        <row r="332">
          <cell r="B332" t="str">
            <v>B1106.2015</v>
          </cell>
          <cell r="C332">
            <v>90211000</v>
          </cell>
          <cell r="D332" t="str">
            <v>K' WIRES, ADLER, TI, DIA. 2.0MM, LENGTH 150MM</v>
          </cell>
          <cell r="E332" t="str">
            <v>Trauma</v>
          </cell>
          <cell r="F332" t="str">
            <v>OBM</v>
          </cell>
          <cell r="G332">
            <v>190</v>
          </cell>
        </row>
        <row r="333">
          <cell r="B333" t="str">
            <v>B0705.1407</v>
          </cell>
          <cell r="C333">
            <v>90211000</v>
          </cell>
          <cell r="D333" t="str">
            <v>CHS BARREL PLATE (ASIAN), S`RUT, RND HOLES 25MM BARREL 140DEG., 7 HOLES</v>
          </cell>
          <cell r="E333" t="str">
            <v>Trauma</v>
          </cell>
          <cell r="F333" t="str">
            <v>OBM</v>
          </cell>
          <cell r="G333">
            <v>383</v>
          </cell>
          <cell r="H333">
            <v>1036</v>
          </cell>
        </row>
        <row r="334">
          <cell r="B334" t="str">
            <v>B0705.1406</v>
          </cell>
          <cell r="C334">
            <v>90211000</v>
          </cell>
          <cell r="D334" t="str">
            <v>CHS BARREL PLATE (ASIAN), S`RUT, RND HOLES 25MM BARREL 140DEG., 6 HOLES</v>
          </cell>
          <cell r="E334" t="str">
            <v>Trauma</v>
          </cell>
          <cell r="F334" t="str">
            <v>OBM</v>
          </cell>
          <cell r="G334">
            <v>367</v>
          </cell>
          <cell r="H334">
            <v>900</v>
          </cell>
        </row>
        <row r="335">
          <cell r="B335" t="str">
            <v>B0705.1307</v>
          </cell>
          <cell r="C335">
            <v>90211000</v>
          </cell>
          <cell r="D335" t="str">
            <v>CHS BARREL PLATE (ASIAN), S`RUT, RND HOLES 25MM BARREL 130DEG., 7 HOLES</v>
          </cell>
          <cell r="E335" t="str">
            <v>Trauma</v>
          </cell>
          <cell r="F335" t="str">
            <v>OBM</v>
          </cell>
          <cell r="G335">
            <v>383</v>
          </cell>
          <cell r="H335">
            <v>1036</v>
          </cell>
        </row>
        <row r="336">
          <cell r="B336" t="str">
            <v>B0705.1306</v>
          </cell>
          <cell r="C336">
            <v>90211000</v>
          </cell>
          <cell r="D336" t="str">
            <v>CHS BARREL PLATE (ASIAN), S`RUT, RND HOLES 25MM BARREL 130DEG., 6 HOLES</v>
          </cell>
          <cell r="E336" t="str">
            <v>Trauma</v>
          </cell>
          <cell r="F336" t="str">
            <v>OBM</v>
          </cell>
          <cell r="G336">
            <v>367</v>
          </cell>
          <cell r="H336">
            <v>900</v>
          </cell>
        </row>
        <row r="337">
          <cell r="B337" t="str">
            <v>B0703.1407</v>
          </cell>
          <cell r="C337">
            <v>90211000</v>
          </cell>
          <cell r="D337" t="str">
            <v>CHS BARREL PLATE (ASIAN), S`RUT, ROUND HOLES, 38MM BARREL 140DEG., 7 HOLES</v>
          </cell>
          <cell r="E337" t="str">
            <v>Trauma</v>
          </cell>
          <cell r="F337" t="str">
            <v>OBM</v>
          </cell>
          <cell r="G337">
            <v>383</v>
          </cell>
          <cell r="H337">
            <v>1036</v>
          </cell>
        </row>
        <row r="338">
          <cell r="B338" t="str">
            <v>B0703.1406</v>
          </cell>
          <cell r="C338">
            <v>90211000</v>
          </cell>
          <cell r="D338" t="str">
            <v>CHS BARREL PLATE (ASIAN), S`RUT, ROUND HOLES, 38MM BARREL 140DEG., 6 HOLES</v>
          </cell>
          <cell r="E338" t="str">
            <v>Trauma</v>
          </cell>
          <cell r="F338" t="str">
            <v>OBM</v>
          </cell>
          <cell r="G338">
            <v>367</v>
          </cell>
          <cell r="H338">
            <v>900</v>
          </cell>
        </row>
        <row r="339">
          <cell r="B339" t="str">
            <v>B0703.1307</v>
          </cell>
          <cell r="C339">
            <v>90211000</v>
          </cell>
          <cell r="D339" t="str">
            <v>CHS BARREL PLATE (ASIAN), S`RUT, ROUND HOLES, 38MM BARREL 130DEG., 7 HOLES</v>
          </cell>
          <cell r="E339" t="str">
            <v>Trauma</v>
          </cell>
          <cell r="F339" t="str">
            <v>OBM</v>
          </cell>
          <cell r="G339">
            <v>383</v>
          </cell>
          <cell r="H339">
            <v>1036</v>
          </cell>
        </row>
        <row r="340">
          <cell r="B340" t="str">
            <v>A0606.055</v>
          </cell>
          <cell r="C340">
            <v>90211000</v>
          </cell>
          <cell r="D340" t="str">
            <v>BIPOLAR PROSTHESIS, S`RUT, FENESTRATED WITH CUP, DIA 55</v>
          </cell>
          <cell r="E340" t="str">
            <v>Trauma</v>
          </cell>
          <cell r="F340" t="str">
            <v>OBM</v>
          </cell>
          <cell r="G340">
            <v>3152</v>
          </cell>
          <cell r="H340">
            <v>4400</v>
          </cell>
        </row>
        <row r="341">
          <cell r="B341" t="str">
            <v>D0107.2103</v>
          </cell>
          <cell r="C341">
            <v>90189029</v>
          </cell>
          <cell r="D341" t="str">
            <v>SS TRAY UPPER FOR (LARGE FRAGMENT) PLATES SET, ADLER</v>
          </cell>
          <cell r="E341" t="str">
            <v>Trauma</v>
          </cell>
          <cell r="F341" t="str">
            <v>OBM</v>
          </cell>
          <cell r="G341">
            <v>659</v>
          </cell>
          <cell r="H341">
            <v>8023</v>
          </cell>
        </row>
        <row r="342">
          <cell r="B342" t="str">
            <v>D0107.2102</v>
          </cell>
          <cell r="C342">
            <v>90189029</v>
          </cell>
          <cell r="D342" t="str">
            <v>SS TRAY MIDDLE FOR (LARGE FRAGMENT) PLATES SET, ADLER</v>
          </cell>
          <cell r="E342" t="str">
            <v>Trauma</v>
          </cell>
          <cell r="F342" t="str">
            <v>OBM</v>
          </cell>
          <cell r="G342">
            <v>659</v>
          </cell>
          <cell r="H342">
            <v>8023</v>
          </cell>
        </row>
        <row r="343">
          <cell r="B343" t="str">
            <v>D0107.2101</v>
          </cell>
          <cell r="C343">
            <v>90189029</v>
          </cell>
          <cell r="D343" t="str">
            <v>SS TRAY LOWER FOR (LARGE FRAGMENT) PLATES SET, ADLER</v>
          </cell>
          <cell r="E343" t="str">
            <v>Trauma</v>
          </cell>
          <cell r="F343" t="str">
            <v>OBM</v>
          </cell>
          <cell r="G343">
            <v>483</v>
          </cell>
          <cell r="H343">
            <v>8023</v>
          </cell>
        </row>
        <row r="344">
          <cell r="B344" t="str">
            <v>C2206.25</v>
          </cell>
          <cell r="C344">
            <v>90189029</v>
          </cell>
          <cell r="D344" t="str">
            <v>OSTEOTOME WITH FIBRE HANDLE, STRAIGHT, 25MM, S`RUT</v>
          </cell>
          <cell r="E344" t="str">
            <v>Trauma</v>
          </cell>
          <cell r="F344" t="str">
            <v>OBM</v>
          </cell>
          <cell r="G344">
            <v>761</v>
          </cell>
          <cell r="H344">
            <v>880</v>
          </cell>
        </row>
        <row r="345">
          <cell r="B345" t="str">
            <v>J0161.01</v>
          </cell>
          <cell r="C345">
            <v>90189029</v>
          </cell>
          <cell r="D345" t="str">
            <v>OUTER TUBE AND INNER TUBE ASSEMBLY OF ENDOSPINE (2D), INCLUDING PUNCH AND STELLATE</v>
          </cell>
          <cell r="E345" t="str">
            <v>Trauma</v>
          </cell>
          <cell r="F345" t="str">
            <v>OBM</v>
          </cell>
          <cell r="G345">
            <v>16386</v>
          </cell>
          <cell r="H345">
            <v>44341</v>
          </cell>
        </row>
        <row r="346">
          <cell r="B346" t="str">
            <v>J0173.00</v>
          </cell>
          <cell r="C346">
            <v>90189029</v>
          </cell>
          <cell r="D346" t="str">
            <v>DISC PUNCH 3MM, 40 DEG, UPWARDS, ENDOSPINE</v>
          </cell>
          <cell r="E346" t="str">
            <v>OneLock</v>
          </cell>
          <cell r="F346" t="str">
            <v>OBM</v>
          </cell>
          <cell r="G346">
            <v>11868</v>
          </cell>
          <cell r="H346">
            <v>24600</v>
          </cell>
        </row>
        <row r="347">
          <cell r="B347" t="str">
            <v>J0172.00</v>
          </cell>
          <cell r="C347">
            <v>90189029</v>
          </cell>
          <cell r="D347" t="str">
            <v>KERRISON BONE PUNCH 3MM, 90 DEG, UPWARDS, ENDOSPINE</v>
          </cell>
          <cell r="E347" t="str">
            <v>OneLock</v>
          </cell>
          <cell r="F347" t="str">
            <v>OBM</v>
          </cell>
          <cell r="G347">
            <v>15165</v>
          </cell>
          <cell r="H347">
            <v>33600</v>
          </cell>
        </row>
        <row r="348">
          <cell r="B348" t="str">
            <v>J0171.00</v>
          </cell>
          <cell r="C348">
            <v>90189029</v>
          </cell>
          <cell r="D348" t="str">
            <v>KERRISON BONE PUNCH 3MM, 130 DEG, UPWARDS, ENDOSPINE</v>
          </cell>
          <cell r="E348" t="str">
            <v>OneLock</v>
          </cell>
          <cell r="F348" t="str">
            <v>OBM</v>
          </cell>
          <cell r="G348">
            <v>15165</v>
          </cell>
          <cell r="H348">
            <v>33600</v>
          </cell>
        </row>
        <row r="349">
          <cell r="B349" t="str">
            <v>J0170.00</v>
          </cell>
          <cell r="C349">
            <v>90189029</v>
          </cell>
          <cell r="D349" t="str">
            <v>KERRISON BONE PUNCH 2MM, 130 DEG, UPWARDS, ENDOSPINE</v>
          </cell>
          <cell r="E349" t="str">
            <v>OneLock</v>
          </cell>
          <cell r="F349" t="str">
            <v>OBM</v>
          </cell>
          <cell r="G349">
            <v>15165</v>
          </cell>
          <cell r="H349">
            <v>33600</v>
          </cell>
        </row>
        <row r="350">
          <cell r="B350" t="str">
            <v>J0169.00</v>
          </cell>
          <cell r="C350">
            <v>90189029</v>
          </cell>
          <cell r="D350" t="str">
            <v>SCOOP 3 X 2.5MM, ENDOSPINE</v>
          </cell>
          <cell r="E350" t="str">
            <v>OneLock</v>
          </cell>
          <cell r="F350" t="str">
            <v>OBM</v>
          </cell>
          <cell r="G350">
            <v>8792</v>
          </cell>
          <cell r="H350">
            <v>19500</v>
          </cell>
        </row>
        <row r="351">
          <cell r="B351" t="str">
            <v>J0168.00</v>
          </cell>
          <cell r="C351">
            <v>90189029</v>
          </cell>
          <cell r="D351" t="str">
            <v>BENT CHISEL, ENDOSPINE</v>
          </cell>
          <cell r="E351" t="str">
            <v>OneLock</v>
          </cell>
          <cell r="F351" t="str">
            <v>OBM</v>
          </cell>
          <cell r="G351">
            <v>3410</v>
          </cell>
          <cell r="H351">
            <v>16700</v>
          </cell>
        </row>
        <row r="352">
          <cell r="B352" t="str">
            <v>J0167.00</v>
          </cell>
          <cell r="C352">
            <v>90189029</v>
          </cell>
          <cell r="D352" t="str">
            <v>LUMBAR LOCALIZING PIN (C ARM), ENDOSPINE</v>
          </cell>
          <cell r="E352" t="str">
            <v>OneLock</v>
          </cell>
          <cell r="F352" t="str">
            <v>OBM</v>
          </cell>
          <cell r="G352">
            <v>2428</v>
          </cell>
          <cell r="H352">
            <v>4414</v>
          </cell>
        </row>
        <row r="353">
          <cell r="B353" t="str">
            <v>J0166.00</v>
          </cell>
          <cell r="C353">
            <v>90189029</v>
          </cell>
          <cell r="D353" t="str">
            <v>IRRIGATION TUBE, ENDOSPINE</v>
          </cell>
          <cell r="E353" t="str">
            <v>OneLock</v>
          </cell>
          <cell r="F353" t="str">
            <v>OBM</v>
          </cell>
          <cell r="G353">
            <v>2086</v>
          </cell>
          <cell r="H353">
            <v>3792</v>
          </cell>
        </row>
        <row r="354">
          <cell r="B354" t="str">
            <v>J0165.00</v>
          </cell>
          <cell r="C354">
            <v>90189029</v>
          </cell>
          <cell r="D354" t="str">
            <v>PENFIELD DISSECTOR SIZE 3, ENDOSPINE</v>
          </cell>
          <cell r="E354" t="str">
            <v>OneLock</v>
          </cell>
          <cell r="F354" t="str">
            <v>OBM</v>
          </cell>
          <cell r="G354">
            <v>2520</v>
          </cell>
          <cell r="H354">
            <v>4582</v>
          </cell>
        </row>
        <row r="355">
          <cell r="B355" t="str">
            <v>J0164.00</v>
          </cell>
          <cell r="C355">
            <v>90189029</v>
          </cell>
          <cell r="D355" t="str">
            <v>NERVE HOOK 135 DEG, ENDOSPINE</v>
          </cell>
          <cell r="E355" t="str">
            <v>OneLock</v>
          </cell>
          <cell r="F355" t="str">
            <v>OBM</v>
          </cell>
          <cell r="G355">
            <v>1621</v>
          </cell>
          <cell r="H355">
            <v>2948</v>
          </cell>
        </row>
        <row r="356">
          <cell r="B356" t="str">
            <v>J0163.00</v>
          </cell>
          <cell r="C356">
            <v>90189029</v>
          </cell>
          <cell r="D356" t="str">
            <v>NERVE HOOK 90 DEG., ENDOSPINE</v>
          </cell>
          <cell r="E356" t="str">
            <v>OneLock</v>
          </cell>
          <cell r="F356" t="str">
            <v>OBM</v>
          </cell>
          <cell r="G356">
            <v>1621</v>
          </cell>
          <cell r="H356">
            <v>2948</v>
          </cell>
        </row>
        <row r="357">
          <cell r="B357" t="str">
            <v>J0162.00</v>
          </cell>
          <cell r="C357">
            <v>90189029</v>
          </cell>
          <cell r="D357" t="str">
            <v>SUCTION TUBE, ANGLED, ENDOSPINE</v>
          </cell>
          <cell r="E357" t="str">
            <v>OneLock</v>
          </cell>
          <cell r="F357" t="str">
            <v>OBM</v>
          </cell>
          <cell r="G357">
            <v>2776</v>
          </cell>
          <cell r="H357">
            <v>5048</v>
          </cell>
        </row>
        <row r="358">
          <cell r="B358" t="str">
            <v>J0161.00</v>
          </cell>
          <cell r="C358">
            <v>90189029</v>
          </cell>
          <cell r="D358" t="str">
            <v>OUTER TUBE AND INNER TUBE ASSEMBLY OF ENDOSPINE (3D), INCLUDING PUNCH AND STELLATE</v>
          </cell>
          <cell r="E358" t="str">
            <v>OneLock</v>
          </cell>
          <cell r="F358" t="str">
            <v>OBM</v>
          </cell>
          <cell r="G358">
            <v>16386</v>
          </cell>
          <cell r="H358">
            <v>44341</v>
          </cell>
        </row>
        <row r="359">
          <cell r="B359" t="str">
            <v>A1601.0111C2</v>
          </cell>
          <cell r="C359">
            <v>90211000</v>
          </cell>
          <cell r="D359" t="str">
            <v>RESTOR STRAIGHT INTRAMEDULLARY STEM TAPERING DIA 11MM TO 10MM, 80MM LONG, CUSTOM MADE</v>
          </cell>
          <cell r="E359" t="str">
            <v>Restor</v>
          </cell>
          <cell r="F359" t="str">
            <v>OBM</v>
          </cell>
          <cell r="G359">
            <v>3035</v>
          </cell>
          <cell r="H359">
            <v>16841</v>
          </cell>
        </row>
        <row r="360">
          <cell r="B360" t="str">
            <v>A1601.0111C7</v>
          </cell>
          <cell r="C360">
            <v>90211000</v>
          </cell>
          <cell r="D360" t="str">
            <v>RESTOR STRAIGHT INTRAMEDULLARY STEM TAPERING DIA 11MM TO 10MM, 90MM LONG, CUSTOM MADE</v>
          </cell>
          <cell r="E360" t="str">
            <v>Restor</v>
          </cell>
          <cell r="F360" t="str">
            <v>OBM</v>
          </cell>
          <cell r="G360">
            <v>3145</v>
          </cell>
          <cell r="H360">
            <v>16841</v>
          </cell>
        </row>
        <row r="361">
          <cell r="B361" t="str">
            <v>A1601.0111C1</v>
          </cell>
          <cell r="C361">
            <v>90211000</v>
          </cell>
          <cell r="D361" t="str">
            <v>RESTOR STRAIGHT INTRAMEDULLARY STEM TAPERING DIA 11MM TO 10MM, 100MM LONG, CUSTOM MADE</v>
          </cell>
          <cell r="E361" t="str">
            <v>Restor</v>
          </cell>
          <cell r="F361" t="str">
            <v>OBM</v>
          </cell>
          <cell r="G361">
            <v>3255</v>
          </cell>
          <cell r="H361">
            <v>16841</v>
          </cell>
        </row>
        <row r="362">
          <cell r="B362" t="str">
            <v>A1601.0110C15</v>
          </cell>
          <cell r="C362">
            <v>90211000</v>
          </cell>
          <cell r="D362" t="str">
            <v>RESTOR STRAIGHT INTRAMEDULLARY STEM TAPERING DIA. 10MM TO 09MM, 110MM LONG,  CUSTOM MADE</v>
          </cell>
          <cell r="E362" t="str">
            <v>Restor</v>
          </cell>
          <cell r="F362" t="str">
            <v>OBM</v>
          </cell>
          <cell r="G362">
            <v>2730</v>
          </cell>
          <cell r="H362">
            <v>16841</v>
          </cell>
        </row>
        <row r="363">
          <cell r="B363" t="str">
            <v>A1601.0110C1</v>
          </cell>
          <cell r="C363">
            <v>90211000</v>
          </cell>
          <cell r="D363" t="str">
            <v>RESTOR STRAIGHT INTRAMEDULLARY STEM TAPERING DIA. 10MM TO 09MM, 100MM LONG</v>
          </cell>
          <cell r="E363" t="str">
            <v>Restor</v>
          </cell>
          <cell r="F363" t="str">
            <v>OBM</v>
          </cell>
          <cell r="G363">
            <v>2620</v>
          </cell>
          <cell r="H363">
            <v>16841</v>
          </cell>
        </row>
        <row r="364">
          <cell r="B364" t="str">
            <v>A1601.1322</v>
          </cell>
          <cell r="C364">
            <v>90211000</v>
          </cell>
          <cell r="D364" t="str">
            <v>RESTOR RESECTION PIECE TITANIUM 220MM</v>
          </cell>
          <cell r="E364" t="str">
            <v>Restor</v>
          </cell>
          <cell r="F364" t="str">
            <v>OBM</v>
          </cell>
          <cell r="G364">
            <v>6529</v>
          </cell>
          <cell r="H364">
            <v>49133</v>
          </cell>
        </row>
        <row r="365">
          <cell r="B365" t="str">
            <v>A1601.0217</v>
          </cell>
          <cell r="C365">
            <v>90211000</v>
          </cell>
          <cell r="D365" t="str">
            <v>RESTOR CURVED INTRAMEDULLARY STEM 17MM</v>
          </cell>
          <cell r="E365" t="str">
            <v>Restor</v>
          </cell>
          <cell r="F365" t="str">
            <v>OBM</v>
          </cell>
          <cell r="G365">
            <v>4890</v>
          </cell>
          <cell r="H365">
            <v>16109</v>
          </cell>
        </row>
        <row r="366">
          <cell r="B366" t="str">
            <v>A1601.0215</v>
          </cell>
          <cell r="C366">
            <v>90211000</v>
          </cell>
          <cell r="D366" t="str">
            <v>RESTOR CURVED INTRAMEDULLARY STEM 15MM</v>
          </cell>
          <cell r="E366" t="str">
            <v>Restor</v>
          </cell>
          <cell r="F366" t="str">
            <v>OBM</v>
          </cell>
          <cell r="G366">
            <v>4150</v>
          </cell>
          <cell r="H366">
            <v>16109</v>
          </cell>
        </row>
        <row r="367">
          <cell r="B367" t="str">
            <v>A0605.055</v>
          </cell>
          <cell r="C367">
            <v>90211000</v>
          </cell>
          <cell r="D367" t="str">
            <v>BIPOLAR PROSTHESIS, S`RUT, NON-FENESTRATED WITH CUP, DIA 55</v>
          </cell>
          <cell r="E367" t="str">
            <v>Trauma</v>
          </cell>
          <cell r="F367" t="str">
            <v>OBM</v>
          </cell>
          <cell r="G367">
            <v>3650</v>
          </cell>
          <cell r="H367">
            <v>4700</v>
          </cell>
        </row>
        <row r="368">
          <cell r="B368" t="str">
            <v>B0216.80</v>
          </cell>
          <cell r="C368">
            <v>90211000</v>
          </cell>
          <cell r="D368" t="str">
            <v>CANCELLOUS SCREW, ADLER, DIA. 4.0MM, PARTLY  THREADED, HEX. SLOT, LENGTH 80MM</v>
          </cell>
          <cell r="E368" t="str">
            <v>Trauma</v>
          </cell>
          <cell r="F368" t="str">
            <v>OBM</v>
          </cell>
        </row>
        <row r="369">
          <cell r="B369" t="str">
            <v>B0216.46</v>
          </cell>
          <cell r="C369">
            <v>90211000</v>
          </cell>
          <cell r="D369" t="str">
            <v>CANCELLOUS SCREW, ADLER, DIA. 4.0MM, PARTLY  THREADED, HEX. SLOT, LENGTH 46MM</v>
          </cell>
          <cell r="E369" t="str">
            <v>Trauma</v>
          </cell>
          <cell r="F369" t="str">
            <v>OBM</v>
          </cell>
        </row>
        <row r="370">
          <cell r="B370" t="str">
            <v>B0216.44</v>
          </cell>
          <cell r="C370">
            <v>90211000</v>
          </cell>
          <cell r="D370" t="str">
            <v>CANCELLOUS SCREW, ADLER, DIA. 4.0MM, PARTLY  THREADED, HEX. SLOT, LENGTH 44MM</v>
          </cell>
          <cell r="E370" t="str">
            <v>Trauma</v>
          </cell>
          <cell r="F370" t="str">
            <v>OBM</v>
          </cell>
        </row>
        <row r="371">
          <cell r="B371" t="str">
            <v>B0216.42</v>
          </cell>
          <cell r="C371">
            <v>90211000</v>
          </cell>
          <cell r="D371" t="str">
            <v>CANCELLOUS SCREW, ADLER, DIA. 4.0MM, PARTLY  THREADED, HEX. SLOT, LENGTH 42MM</v>
          </cell>
          <cell r="E371" t="str">
            <v>Trauma</v>
          </cell>
          <cell r="F371" t="str">
            <v>OBM</v>
          </cell>
        </row>
        <row r="372">
          <cell r="B372" t="str">
            <v>B0216.36</v>
          </cell>
          <cell r="C372">
            <v>90211000</v>
          </cell>
          <cell r="D372" t="str">
            <v>CANCELLOUS SCREW, ADLER, DIA. 4.0MM, PARTLY  THREADED, HEX. SLOT, LENGTH 36MM</v>
          </cell>
          <cell r="E372" t="str">
            <v>Trauma</v>
          </cell>
          <cell r="F372" t="str">
            <v>OBM</v>
          </cell>
        </row>
        <row r="373">
          <cell r="B373" t="str">
            <v>B0217.65</v>
          </cell>
          <cell r="C373">
            <v>90211000</v>
          </cell>
          <cell r="D373" t="str">
            <v>CANCELLOUS SCREW, ADLER, DIA. 4.0MM, FULLY  THREADED, HEX. SLOT, LENGTH 65MM</v>
          </cell>
          <cell r="E373" t="str">
            <v>Trauma</v>
          </cell>
          <cell r="F373" t="str">
            <v>OBM</v>
          </cell>
        </row>
        <row r="374">
          <cell r="B374" t="str">
            <v>B0217.34</v>
          </cell>
          <cell r="C374">
            <v>90211000</v>
          </cell>
          <cell r="D374" t="str">
            <v>CANCELLOUS SCREW, ADLER, DIA. 4.0MM, FULLY THREADED, HEX. SLOT, 34MM</v>
          </cell>
          <cell r="E374" t="str">
            <v>Trauma</v>
          </cell>
          <cell r="F374" t="str">
            <v>OBM</v>
          </cell>
        </row>
        <row r="375">
          <cell r="B375" t="str">
            <v>B0217.80</v>
          </cell>
          <cell r="C375">
            <v>90211000</v>
          </cell>
          <cell r="D375" t="str">
            <v>CANCELLOUS SCREW, ADLER, DIA. 4.0MM, FULLY  THREADED, HEX. SLOT, LENGTH 80MM</v>
          </cell>
          <cell r="E375" t="str">
            <v>Trauma</v>
          </cell>
          <cell r="F375" t="str">
            <v>OBM</v>
          </cell>
        </row>
        <row r="376">
          <cell r="B376" t="str">
            <v>B0217.75</v>
          </cell>
          <cell r="C376">
            <v>90211000</v>
          </cell>
          <cell r="D376" t="str">
            <v>CANCELLOUS SCREW, ADLER, DIA. 4.0MM, FULLY  THREADED, HEX. SLOT, LENGTH 75MM</v>
          </cell>
          <cell r="E376" t="str">
            <v>Trauma</v>
          </cell>
          <cell r="F376" t="str">
            <v>OBM</v>
          </cell>
        </row>
        <row r="377">
          <cell r="B377" t="str">
            <v>B0217.70</v>
          </cell>
          <cell r="C377">
            <v>90211000</v>
          </cell>
          <cell r="D377" t="str">
            <v>CANCELLOUS SCREW, ADLER, DIA. 4.0MM, FULLY  THREADED, HEX. SLOT, LENGTH 70MM</v>
          </cell>
          <cell r="E377" t="str">
            <v>Trauma</v>
          </cell>
          <cell r="F377" t="str">
            <v>OBM</v>
          </cell>
        </row>
        <row r="378">
          <cell r="B378" t="str">
            <v>B0217.48</v>
          </cell>
          <cell r="C378">
            <v>90211000</v>
          </cell>
          <cell r="D378" t="str">
            <v>CANCELLOUS SCREW, ADLER, DIA. 4.0MM, FULLY THREADED, HEX. SLOT, 48MM</v>
          </cell>
          <cell r="E378" t="str">
            <v>Trauma</v>
          </cell>
          <cell r="F378" t="str">
            <v>OBM</v>
          </cell>
          <cell r="G378">
            <v>107</v>
          </cell>
          <cell r="H378">
            <v>203</v>
          </cell>
        </row>
        <row r="379">
          <cell r="B379" t="str">
            <v>B0217.46</v>
          </cell>
          <cell r="C379">
            <v>90211000</v>
          </cell>
          <cell r="D379" t="str">
            <v>CANCELLOUS SCREW, ADLER, DIA. 4.0MM, FULLY  THREADED, HEX. SLOT, LENGTH 46MM</v>
          </cell>
          <cell r="E379" t="str">
            <v>Trauma</v>
          </cell>
          <cell r="F379" t="str">
            <v>OBM</v>
          </cell>
          <cell r="G379">
            <v>107</v>
          </cell>
          <cell r="H379">
            <v>203</v>
          </cell>
        </row>
        <row r="380">
          <cell r="B380" t="str">
            <v>B0217.44</v>
          </cell>
          <cell r="C380">
            <v>90211000</v>
          </cell>
          <cell r="D380" t="str">
            <v>CANCELLOUS SCREW, ADLER, DIA. 4.0MM, FULLY THREADED, HEX. SLOT, 44MM</v>
          </cell>
          <cell r="E380" t="str">
            <v>Trauma</v>
          </cell>
          <cell r="F380" t="str">
            <v>OBM</v>
          </cell>
          <cell r="G380">
            <v>106</v>
          </cell>
          <cell r="H380">
            <v>203</v>
          </cell>
        </row>
        <row r="381">
          <cell r="B381" t="str">
            <v>B0217.42</v>
          </cell>
          <cell r="C381">
            <v>90211000</v>
          </cell>
          <cell r="D381" t="str">
            <v>CANCELLOUS SCREW, ADLER, DIA. 4.0MM, FULLY THREADED, HEX. SLOT, 42MM</v>
          </cell>
          <cell r="E381" t="str">
            <v>Trauma</v>
          </cell>
          <cell r="F381" t="str">
            <v>OBM</v>
          </cell>
          <cell r="G381">
            <v>106</v>
          </cell>
          <cell r="H381">
            <v>203</v>
          </cell>
        </row>
        <row r="382">
          <cell r="B382" t="str">
            <v>B0217.38</v>
          </cell>
          <cell r="C382">
            <v>90211000</v>
          </cell>
          <cell r="D382" t="str">
            <v>CANCELLOUS SCREW, ADLER, DIA. 4.0MM, FULLY THREADED, HEX. SLOT, 38MM</v>
          </cell>
          <cell r="E382" t="str">
            <v>Trauma</v>
          </cell>
          <cell r="F382" t="str">
            <v>OBM</v>
          </cell>
          <cell r="G382">
            <v>105</v>
          </cell>
          <cell r="H382">
            <v>203</v>
          </cell>
        </row>
        <row r="383">
          <cell r="B383" t="str">
            <v>B0217.36</v>
          </cell>
          <cell r="C383">
            <v>90211000</v>
          </cell>
          <cell r="D383" t="str">
            <v>CANCELLOUS SCREW, ADLER, DIA. 4.0MM, FULLY THREADED, HEX. SLOT, 36MM</v>
          </cell>
          <cell r="E383" t="str">
            <v>Trauma</v>
          </cell>
          <cell r="F383" t="str">
            <v>OBM</v>
          </cell>
          <cell r="G383">
            <v>105</v>
          </cell>
          <cell r="H383">
            <v>203</v>
          </cell>
        </row>
        <row r="384">
          <cell r="B384" t="str">
            <v>B0216.75</v>
          </cell>
          <cell r="C384">
            <v>90211000</v>
          </cell>
          <cell r="D384" t="str">
            <v>CANCELLOUS SCREW, ADLER, DIA. 4.0MM, PARTLY  THREADED, HEX. SLOT, LENGTH 75MM</v>
          </cell>
          <cell r="E384" t="str">
            <v>Trauma</v>
          </cell>
          <cell r="F384" t="str">
            <v>OBM</v>
          </cell>
        </row>
        <row r="385">
          <cell r="B385" t="str">
            <v>B0216.48</v>
          </cell>
          <cell r="C385">
            <v>90211000</v>
          </cell>
          <cell r="D385" t="str">
            <v>CANCELLOUS SCREW, ADLER, DIA. 4.0MM, PARTLY  THREADED, HEX. SLOT, LENGTH 48MM</v>
          </cell>
          <cell r="E385" t="str">
            <v>Trauma</v>
          </cell>
          <cell r="F385" t="str">
            <v>OBM</v>
          </cell>
          <cell r="G385">
            <v>99</v>
          </cell>
          <cell r="H385">
            <v>198</v>
          </cell>
        </row>
        <row r="386">
          <cell r="B386" t="str">
            <v>B0216.34</v>
          </cell>
          <cell r="C386">
            <v>90211000</v>
          </cell>
          <cell r="D386" t="str">
            <v>CANCELLOUS SCREW, ADLER, DIA. 4.0MM, PARTLY  THREADED, HEX. SLOT, LENGTH 34MM</v>
          </cell>
          <cell r="E386" t="str">
            <v>Trauma</v>
          </cell>
          <cell r="F386" t="str">
            <v>OBM</v>
          </cell>
          <cell r="G386">
            <v>96</v>
          </cell>
          <cell r="H386">
            <v>198</v>
          </cell>
        </row>
        <row r="387">
          <cell r="B387" t="str">
            <v>B0206.44</v>
          </cell>
          <cell r="C387">
            <v>90211000</v>
          </cell>
          <cell r="D387" t="str">
            <v>CANCELLOUS SCREW, DIA. 4.0MM, PARTLY  THREADED, HEX. SLOT, LENGTH 44MM</v>
          </cell>
          <cell r="E387" t="str">
            <v>Trauma</v>
          </cell>
          <cell r="F387" t="str">
            <v>OBM</v>
          </cell>
          <cell r="G387">
            <v>106</v>
          </cell>
          <cell r="H387">
            <v>160</v>
          </cell>
        </row>
        <row r="388">
          <cell r="B388" t="str">
            <v>B0124.040</v>
          </cell>
          <cell r="C388">
            <v>90211000</v>
          </cell>
          <cell r="D388" t="str">
            <v>CANNULATED CANCELLOUS SCREW, ADLER, DIA. 7.0MM, 32MM THREAD, HEX. SLOT, LENGTH 40MM</v>
          </cell>
          <cell r="E388" t="str">
            <v>Trauma</v>
          </cell>
          <cell r="F388" t="str">
            <v>OBM</v>
          </cell>
          <cell r="G388">
            <v>155</v>
          </cell>
          <cell r="H388">
            <v>1252</v>
          </cell>
        </row>
        <row r="389">
          <cell r="B389" t="str">
            <v>B0110.100</v>
          </cell>
          <cell r="C389">
            <v>90211000</v>
          </cell>
          <cell r="D389" t="str">
            <v>MALLEOLAR SCREW, S`RUT, DIA. 4.5MM, HEX. SLOT, LENGTH 100MM</v>
          </cell>
          <cell r="E389" t="str">
            <v>Trauma</v>
          </cell>
          <cell r="F389" t="str">
            <v>OBM</v>
          </cell>
        </row>
        <row r="390">
          <cell r="B390" t="str">
            <v>B0110.095</v>
          </cell>
          <cell r="C390">
            <v>90211000</v>
          </cell>
          <cell r="D390" t="str">
            <v>MALLEOLAR SCREW, S`RUT, DIA. 4.5MM, HEX. SLOT, LENGTH 95MM</v>
          </cell>
          <cell r="E390" t="str">
            <v>Trauma</v>
          </cell>
          <cell r="F390" t="str">
            <v>OBM</v>
          </cell>
        </row>
        <row r="391">
          <cell r="B391" t="str">
            <v>B0110.080</v>
          </cell>
          <cell r="C391">
            <v>90211000</v>
          </cell>
          <cell r="D391" t="str">
            <v>MALLEOLAR SCREW, S`RUT, DIA. 4.5MM, HEX. SLOT, LENGTH 80MM</v>
          </cell>
          <cell r="E391" t="str">
            <v>Trauma</v>
          </cell>
          <cell r="F391" t="str">
            <v>OBM</v>
          </cell>
        </row>
        <row r="392">
          <cell r="B392" t="str">
            <v>T0306.4005</v>
          </cell>
          <cell r="C392">
            <v>90211000</v>
          </cell>
          <cell r="D392" t="str">
            <v xml:space="preserve">ADLER, ANEURYSM CLIP, TI, MINI, TEMPORARY, MAX OPEN 4.0MM, TAPERED TIP, BL 5.0MM, SERRATED JAWS </v>
          </cell>
          <cell r="E392" t="str">
            <v>ANEURYSM CLIP</v>
          </cell>
          <cell r="F392" t="str">
            <v>OBM</v>
          </cell>
          <cell r="G392">
            <v>3100</v>
          </cell>
          <cell r="H392">
            <v>4350</v>
          </cell>
        </row>
        <row r="393">
          <cell r="B393" t="str">
            <v>T0305.4005</v>
          </cell>
          <cell r="C393">
            <v>90211000</v>
          </cell>
          <cell r="D393" t="str">
            <v xml:space="preserve">SECUR, ANEURYSM CLIP, TI, MINI, TEMPORARY, MAX OPEN 4.0MM, TAPERED TIP, BL 5.0MM, SERRATED JAWS </v>
          </cell>
          <cell r="E393" t="str">
            <v>ANEURYSM CLIP</v>
          </cell>
          <cell r="F393" t="str">
            <v>OBM</v>
          </cell>
          <cell r="G393">
            <v>3100</v>
          </cell>
          <cell r="H393">
            <v>4350</v>
          </cell>
        </row>
        <row r="394">
          <cell r="B394" t="str">
            <v>T0304.4005</v>
          </cell>
          <cell r="C394">
            <v>90211000</v>
          </cell>
          <cell r="D394" t="str">
            <v xml:space="preserve">ADLER, ANEURYSM CLIP, TI, MINI, TEMPORARY, MAX OPEN 4.0MM, STRAIGHT TIP, BL 5.0MM, SERRATED JAWS </v>
          </cell>
          <cell r="E394" t="str">
            <v>ANEURYSM CLIP</v>
          </cell>
          <cell r="F394" t="str">
            <v>OBM</v>
          </cell>
          <cell r="G394">
            <v>3100</v>
          </cell>
          <cell r="H394">
            <v>4350</v>
          </cell>
        </row>
        <row r="395">
          <cell r="B395" t="str">
            <v>T0303.4005</v>
          </cell>
          <cell r="C395">
            <v>90211000</v>
          </cell>
          <cell r="D395" t="str">
            <v xml:space="preserve">SECUR, ANEURYSM CLIP, TI, MINI, TEMPORARY, MAX OPEN 4.0MM, STRAIGHT TIP, BL 5.0MM, SERRATED JAWS </v>
          </cell>
          <cell r="E395" t="str">
            <v>ANEURYSM CLIP</v>
          </cell>
          <cell r="F395" t="str">
            <v>OBM</v>
          </cell>
          <cell r="G395">
            <v>3100</v>
          </cell>
          <cell r="H395">
            <v>4350</v>
          </cell>
        </row>
        <row r="396">
          <cell r="B396" t="str">
            <v>T0302.4006</v>
          </cell>
          <cell r="C396">
            <v>90211000</v>
          </cell>
          <cell r="D396" t="str">
            <v xml:space="preserve">ADLER, ANEURYSM CLIP, TI, MINI, TEMPORARY, MAX OPEN 4.0MM, BL 6.0MM, SERRATED JAWS </v>
          </cell>
          <cell r="E396" t="str">
            <v>ANEURYSM CLIP</v>
          </cell>
          <cell r="F396" t="str">
            <v>OBM</v>
          </cell>
          <cell r="G396">
            <v>3100</v>
          </cell>
          <cell r="H396">
            <v>4350</v>
          </cell>
        </row>
        <row r="397">
          <cell r="B397" t="str">
            <v>T0302.4005</v>
          </cell>
          <cell r="C397">
            <v>90211000</v>
          </cell>
          <cell r="D397" t="str">
            <v>ADLER, ANEURYSM CLIP, TI, MINI, TEMPORARY, MAX OPEN 4.0MM, BL 5.0MM, SERRATED JAWS</v>
          </cell>
          <cell r="E397" t="str">
            <v>ANEURYSM CLIP</v>
          </cell>
          <cell r="F397" t="str">
            <v>OBM</v>
          </cell>
          <cell r="G397">
            <v>3100</v>
          </cell>
          <cell r="H397">
            <v>4350</v>
          </cell>
        </row>
        <row r="398">
          <cell r="B398" t="str">
            <v>T0302.3505</v>
          </cell>
          <cell r="C398">
            <v>90211000</v>
          </cell>
          <cell r="D398" t="str">
            <v>ADLER, ANEURYSM CLIP, TI, MINI, TEMPORARY, MAX OPEN 3.5MM, BL 5.0MM, SERRATED JAWS</v>
          </cell>
          <cell r="E398" t="str">
            <v>ANEURYSM CLIP</v>
          </cell>
          <cell r="F398" t="str">
            <v>OBM</v>
          </cell>
          <cell r="G398">
            <v>3100</v>
          </cell>
          <cell r="H398">
            <v>4350</v>
          </cell>
        </row>
        <row r="399">
          <cell r="B399" t="str">
            <v>T0301.4006</v>
          </cell>
          <cell r="C399">
            <v>90211000</v>
          </cell>
          <cell r="D399" t="str">
            <v xml:space="preserve">SECUR, ANEURYSM CLIP, TI, MINI, TEMPORARY, MAX OPEN 4.0MM, BL 6.0MM, SERRATED JAWS </v>
          </cell>
          <cell r="E399" t="str">
            <v>ANEURYSM CLIP</v>
          </cell>
          <cell r="F399" t="str">
            <v>OBM</v>
          </cell>
          <cell r="G399">
            <v>3100</v>
          </cell>
          <cell r="H399">
            <v>4350</v>
          </cell>
        </row>
        <row r="400">
          <cell r="B400" t="str">
            <v>T0301.4005</v>
          </cell>
          <cell r="C400">
            <v>90211000</v>
          </cell>
          <cell r="D400" t="str">
            <v>SECUR, ANEURYSM CLIP, TI, MINI, TEMPORARY, MAX OPEN 4.0MM, BL 5.0MM, SERRATED JAWS</v>
          </cell>
          <cell r="E400" t="str">
            <v>ANEURYSM CLIP</v>
          </cell>
          <cell r="F400" t="str">
            <v>OBM</v>
          </cell>
          <cell r="G400">
            <v>3100</v>
          </cell>
          <cell r="H400">
            <v>4350</v>
          </cell>
        </row>
        <row r="401">
          <cell r="B401" t="str">
            <v>T0301.3505</v>
          </cell>
          <cell r="C401">
            <v>90211000</v>
          </cell>
          <cell r="D401" t="str">
            <v>SECUR, ANEURYSM CLIP, TI, MINI, TEMPORARY, MAX OPEN 3.5MM, BL 5.0MM, SERRATED JAWS</v>
          </cell>
          <cell r="E401" t="str">
            <v>ANEURYSM CLIP</v>
          </cell>
          <cell r="F401" t="str">
            <v>OBM</v>
          </cell>
          <cell r="G401">
            <v>3100</v>
          </cell>
          <cell r="H401">
            <v>4350</v>
          </cell>
        </row>
        <row r="402">
          <cell r="B402" t="str">
            <v>T0202.7508</v>
          </cell>
          <cell r="C402">
            <v>90211000</v>
          </cell>
          <cell r="D402" t="str">
            <v>ADLER, ANEURYSM CLIP, TI, STD, TEMPORARY, FENESTRATION 3.8MM, MAX OPEN 7.5MM, BL 8.0MM, SERRATED JAWS</v>
          </cell>
          <cell r="E402" t="str">
            <v>ANEURYSM CLIP</v>
          </cell>
          <cell r="F402" t="str">
            <v>OBM</v>
          </cell>
          <cell r="G402">
            <v>3100</v>
          </cell>
          <cell r="H402">
            <v>4350</v>
          </cell>
        </row>
        <row r="403">
          <cell r="B403" t="str">
            <v>T0202.7507</v>
          </cell>
          <cell r="C403">
            <v>90211000</v>
          </cell>
          <cell r="D403" t="str">
            <v>ADLER, ANEURYSM CLIP, TI, STD, TEMPORARY, FENESTRATION 3.8MM, MAX OPEN 7.5MM, BL 7.0MM, SERRATED JAWS</v>
          </cell>
          <cell r="E403" t="str">
            <v>ANEURYSM CLIP</v>
          </cell>
          <cell r="F403" t="str">
            <v>OBM</v>
          </cell>
          <cell r="G403">
            <v>3100</v>
          </cell>
          <cell r="H403">
            <v>4350</v>
          </cell>
        </row>
        <row r="404">
          <cell r="B404" t="str">
            <v>T0202.7503</v>
          </cell>
          <cell r="C404">
            <v>90211000</v>
          </cell>
          <cell r="D404" t="str">
            <v>ADLER, ANEURYSM CLIP, TI, STD, TEMPORARY, FENESTRATION 3.8MM, MAX OPEN 7.5MM, BL 3.0MM, SERRATED JAWS</v>
          </cell>
          <cell r="E404" t="str">
            <v>ANEURYSM CLIP</v>
          </cell>
          <cell r="F404" t="str">
            <v>OBM</v>
          </cell>
          <cell r="G404">
            <v>3100</v>
          </cell>
          <cell r="H404">
            <v>4350</v>
          </cell>
        </row>
        <row r="405">
          <cell r="B405" t="str">
            <v>T0202.7405</v>
          </cell>
          <cell r="C405">
            <v>90211000</v>
          </cell>
          <cell r="D405" t="str">
            <v>ADLER, ANEURYSM CLIP, TI, STD, TEMPORARY, FENESTRATION 3.8MM, MAX OPEN 7.4MM, BL 5.0MM, SERRATED JAWS</v>
          </cell>
          <cell r="E405" t="str">
            <v>ANEURYSM CLIP</v>
          </cell>
          <cell r="F405" t="str">
            <v>OBM</v>
          </cell>
          <cell r="G405">
            <v>3100</v>
          </cell>
          <cell r="H405">
            <v>4350</v>
          </cell>
        </row>
        <row r="406">
          <cell r="B406" t="str">
            <v>T0202.7210</v>
          </cell>
          <cell r="C406">
            <v>90211000</v>
          </cell>
          <cell r="D406" t="str">
            <v>ADLER, ANEURYSM CLIP, TI, STD, TEMPORARY, FENESTRATION 3.8MM, MAX OPEN 7.2MM, BL 10.0MM, SERRATED JAWS</v>
          </cell>
          <cell r="E406" t="str">
            <v>ANEURYSM CLIP</v>
          </cell>
          <cell r="F406" t="str">
            <v>OBM</v>
          </cell>
          <cell r="G406">
            <v>3100</v>
          </cell>
          <cell r="H406">
            <v>4350</v>
          </cell>
        </row>
        <row r="407">
          <cell r="B407" t="str">
            <v>T0202.5805</v>
          </cell>
          <cell r="C407">
            <v>90211000</v>
          </cell>
          <cell r="D407" t="str">
            <v>ADLER, ANEURYSM CLIP, TI, STD, TEMPORARY, FENESTRATION 3.8MM, MAX OPEN 5.8MM, BL 5.0MM, SERRATED JAWS</v>
          </cell>
          <cell r="E407" t="str">
            <v>ANEURYSM CLIP</v>
          </cell>
          <cell r="F407" t="str">
            <v>OBM</v>
          </cell>
          <cell r="G407">
            <v>3100</v>
          </cell>
          <cell r="H407">
            <v>4350</v>
          </cell>
        </row>
        <row r="408">
          <cell r="B408" t="str">
            <v>T0202.4905</v>
          </cell>
          <cell r="C408">
            <v>90211000</v>
          </cell>
          <cell r="D408" t="str">
            <v>ADLER, ANEURYSM CLIP, TI, STD, TEMPORARY, FENESTRATION 3.8MM, MAX OPEN 4.9MM, BL 5.0MM, SERRATED JAWS</v>
          </cell>
          <cell r="E408" t="str">
            <v>ANEURYSM CLIP</v>
          </cell>
          <cell r="F408" t="str">
            <v>OBM</v>
          </cell>
          <cell r="G408">
            <v>3100</v>
          </cell>
          <cell r="H408">
            <v>4350</v>
          </cell>
        </row>
        <row r="409">
          <cell r="B409" t="str">
            <v>T0201.7508</v>
          </cell>
          <cell r="C409">
            <v>90211000</v>
          </cell>
          <cell r="D409" t="str">
            <v>SECUR, ANEURYSM CLIP, TI, STD, TEMPORARY, FENESTRATION 3.8MM, MAX OPEN 7.5MM, BL 8.0MM, SERRATED JAWS</v>
          </cell>
          <cell r="E409" t="str">
            <v>ANEURYSM CLIP</v>
          </cell>
          <cell r="F409" t="str">
            <v>OBM</v>
          </cell>
          <cell r="G409">
            <v>3100</v>
          </cell>
          <cell r="H409">
            <v>4350</v>
          </cell>
        </row>
        <row r="410">
          <cell r="B410" t="str">
            <v>T0201.7507</v>
          </cell>
          <cell r="C410">
            <v>90211000</v>
          </cell>
          <cell r="D410" t="str">
            <v>SECUR, ANEURYSM CLIP, TI, STD, TEMPORARY, FENESTRATION 3.8MM, MAX OPEN 7.5MM, BL 7.0MM, SERRATED JAWS</v>
          </cell>
          <cell r="E410" t="str">
            <v>ANEURYSM CLIP</v>
          </cell>
          <cell r="F410" t="str">
            <v>OBM</v>
          </cell>
          <cell r="G410">
            <v>3100</v>
          </cell>
          <cell r="H410">
            <v>4350</v>
          </cell>
        </row>
        <row r="411">
          <cell r="B411" t="str">
            <v>T0201.7503</v>
          </cell>
          <cell r="C411">
            <v>90211000</v>
          </cell>
          <cell r="D411" t="str">
            <v>SECUR, ANEURYSM CLIP, TI, STD, TEMPORARY, FENESTRATION 3.8MM, MAX OPEN 7.5MM, BL 3.0MM, SERRATED JAWS</v>
          </cell>
          <cell r="E411" t="str">
            <v>ANEURYSM CLIP</v>
          </cell>
          <cell r="F411" t="str">
            <v>OBM</v>
          </cell>
          <cell r="G411">
            <v>3100</v>
          </cell>
          <cell r="H411">
            <v>4350</v>
          </cell>
        </row>
        <row r="412">
          <cell r="B412" t="str">
            <v>T0201.7405</v>
          </cell>
          <cell r="C412">
            <v>90211000</v>
          </cell>
          <cell r="D412" t="str">
            <v>SECUR, ANEURYSM CLIP, TI, STD, TEMPORARY, FENESTRATION 3.8MM, MAX OPEN 7.4MM, BL 5.0MM, SERRATED JAWS</v>
          </cell>
          <cell r="E412" t="str">
            <v>ANEURYSM CLIP</v>
          </cell>
          <cell r="F412" t="str">
            <v>OBM</v>
          </cell>
          <cell r="G412">
            <v>3100</v>
          </cell>
          <cell r="H412">
            <v>4350</v>
          </cell>
        </row>
        <row r="413">
          <cell r="B413" t="str">
            <v>T0201.7210</v>
          </cell>
          <cell r="C413">
            <v>90211000</v>
          </cell>
          <cell r="D413" t="str">
            <v>SECUR, ANEURYSM CLIP, TI, STD, TEMPORARY, FENESTRATION 3.8MM, MAX OPEN 7.2MM, BL 10.0MM, SERRATED JAWS</v>
          </cell>
          <cell r="E413" t="str">
            <v>ANEURYSM CLIP</v>
          </cell>
          <cell r="F413" t="str">
            <v>OBM</v>
          </cell>
          <cell r="G413">
            <v>3100</v>
          </cell>
          <cell r="H413">
            <v>4350</v>
          </cell>
        </row>
        <row r="414">
          <cell r="B414" t="str">
            <v>T0201.5805</v>
          </cell>
          <cell r="C414">
            <v>90211000</v>
          </cell>
          <cell r="D414" t="str">
            <v>SECUR, ANEURYSM CLIP, TI, STD, TEMPORARY, FENESTRATION 3.8MM, MAX OPEN 5.8MM, BL 5.0MM, SERRATED JAWS</v>
          </cell>
          <cell r="E414" t="str">
            <v>ANEURYSM CLIP</v>
          </cell>
          <cell r="F414" t="str">
            <v>OBM</v>
          </cell>
          <cell r="G414">
            <v>3100</v>
          </cell>
          <cell r="H414">
            <v>4350</v>
          </cell>
        </row>
        <row r="415">
          <cell r="B415" t="str">
            <v>T0201.4905</v>
          </cell>
          <cell r="C415">
            <v>90211000</v>
          </cell>
          <cell r="D415" t="str">
            <v>SECUR, ANEURYSM CLIP, TI, STD, TEMPORARY, FENESTRATION 3.8MM, MAX OPEN 4.9MM, BL 5.0MM, SERRATED JAWS</v>
          </cell>
          <cell r="E415" t="str">
            <v>ANEURYSM CLIP</v>
          </cell>
          <cell r="F415" t="str">
            <v>OBM</v>
          </cell>
          <cell r="G415">
            <v>3100</v>
          </cell>
          <cell r="H415">
            <v>4350</v>
          </cell>
        </row>
        <row r="416">
          <cell r="B416" t="str">
            <v>T0102.7907</v>
          </cell>
          <cell r="C416">
            <v>90211000</v>
          </cell>
          <cell r="D416" t="str">
            <v>ADLER, ANEURYSM CLIP, TI, STD, TEMPORARY,  MAX OPEN 7.9MM, BL 7.0MM, SERRATED JAWS</v>
          </cell>
          <cell r="E416" t="str">
            <v>ANEURYSM CLIP</v>
          </cell>
          <cell r="F416" t="str">
            <v>OBM</v>
          </cell>
          <cell r="G416">
            <v>3100</v>
          </cell>
          <cell r="H416">
            <v>4350</v>
          </cell>
        </row>
        <row r="417">
          <cell r="B417" t="str">
            <v>T0102.7207</v>
          </cell>
          <cell r="C417">
            <v>90211000</v>
          </cell>
          <cell r="D417" t="str">
            <v>ADLER, ANEURYSM CLIP, TI, STD, TEMPORARY,  MAX OPEN 7.2MM, BL 7.0MM, SERRATED JAWS</v>
          </cell>
          <cell r="E417" t="str">
            <v>ANEURYSM CLIP</v>
          </cell>
          <cell r="F417" t="str">
            <v>OBM</v>
          </cell>
          <cell r="G417">
            <v>3100</v>
          </cell>
          <cell r="H417">
            <v>4350</v>
          </cell>
        </row>
        <row r="418">
          <cell r="B418" t="str">
            <v>T0102.6508</v>
          </cell>
          <cell r="C418">
            <v>90211000</v>
          </cell>
          <cell r="D418" t="str">
            <v>ADLER, ANEURYSM CLIP, TI, STD, TEMPORARY,  MAX OPEN 6.5MM, BL 8.0MM, SERRATED JAWS</v>
          </cell>
          <cell r="E418" t="str">
            <v>ANEURYSM CLIP</v>
          </cell>
          <cell r="F418" t="str">
            <v>OBM</v>
          </cell>
          <cell r="G418">
            <v>3100</v>
          </cell>
          <cell r="H418">
            <v>4350</v>
          </cell>
        </row>
        <row r="419">
          <cell r="B419" t="str">
            <v>T0102.6208</v>
          </cell>
          <cell r="C419">
            <v>90211000</v>
          </cell>
          <cell r="D419" t="str">
            <v>ADLER, ANEURYSM CLIP, TI, STD, TEMPORARY,  MAX OPEN 6.2MM, BL 8.0MM, SERRATED JAWS</v>
          </cell>
          <cell r="E419" t="str">
            <v>ANEURYSM CLIP</v>
          </cell>
          <cell r="F419" t="str">
            <v>OBM</v>
          </cell>
          <cell r="G419">
            <v>3100</v>
          </cell>
          <cell r="H419">
            <v>4350</v>
          </cell>
        </row>
        <row r="420">
          <cell r="B420" t="str">
            <v>T0102.6207</v>
          </cell>
          <cell r="C420">
            <v>90211000</v>
          </cell>
          <cell r="D420" t="str">
            <v>ADLER, ANEURYSM CLIP, TI, STD, TEMPORARY,  MAX OPEN 6.2MM, BL 7.0MM, SERRATED JAWS</v>
          </cell>
          <cell r="E420" t="str">
            <v>ANEURYSM CLIP</v>
          </cell>
          <cell r="F420" t="str">
            <v>OBM</v>
          </cell>
          <cell r="G420">
            <v>3100</v>
          </cell>
          <cell r="H420">
            <v>4350</v>
          </cell>
        </row>
        <row r="421">
          <cell r="B421" t="str">
            <v>T0102.5707</v>
          </cell>
          <cell r="C421">
            <v>90211000</v>
          </cell>
          <cell r="D421" t="str">
            <v>ADLER, ANEURYSM CLIP, TI, STD, TEMPORARY,  MAX OPEN 5.7MM, BL 7.0MM, SERRATED JAWS</v>
          </cell>
          <cell r="E421" t="str">
            <v>ANEURYSM CLIP</v>
          </cell>
          <cell r="F421" t="str">
            <v>OBM</v>
          </cell>
          <cell r="G421">
            <v>3100</v>
          </cell>
          <cell r="H421">
            <v>4350</v>
          </cell>
        </row>
        <row r="422">
          <cell r="B422" t="str">
            <v>T0102.5610</v>
          </cell>
          <cell r="C422">
            <v>90211000</v>
          </cell>
          <cell r="D422" t="str">
            <v>ADLER, ANEURYSM CLIP, TI, STD, TEMPORARY,  MAX OPEN 5.6MM, BL 10.0MM, SERRATED JAWS</v>
          </cell>
          <cell r="E422" t="str">
            <v>ANEURYSM CLIP</v>
          </cell>
          <cell r="F422" t="str">
            <v>OBM</v>
          </cell>
          <cell r="G422">
            <v>3100</v>
          </cell>
          <cell r="H422">
            <v>4350</v>
          </cell>
        </row>
        <row r="423">
          <cell r="B423" t="str">
            <v>T0102.4507</v>
          </cell>
          <cell r="C423">
            <v>90211000</v>
          </cell>
          <cell r="D423" t="str">
            <v>ADLER, ANEURYSM CLIP, TI, STD, TEMPORARY,  MAX OPEN 4.5MM, BL 7.0MM, SERRATED JAWS</v>
          </cell>
          <cell r="E423" t="str">
            <v>ANEURYSM CLIP</v>
          </cell>
          <cell r="F423" t="str">
            <v>OBM</v>
          </cell>
          <cell r="G423">
            <v>3100</v>
          </cell>
          <cell r="H423">
            <v>4350</v>
          </cell>
        </row>
        <row r="424">
          <cell r="B424" t="str">
            <v>T0101.7907</v>
          </cell>
          <cell r="C424">
            <v>90211000</v>
          </cell>
          <cell r="D424" t="str">
            <v>SECUR, ANEURYSM CLIP, TI, STD, TEMPORARY, MAX OPEN 7.9MM, BL 7.0MM, SERRATED JAWS</v>
          </cell>
          <cell r="E424" t="str">
            <v>ANEURYSM CLIP</v>
          </cell>
          <cell r="F424" t="str">
            <v>OBM</v>
          </cell>
          <cell r="G424">
            <v>3100</v>
          </cell>
          <cell r="H424">
            <v>4350</v>
          </cell>
        </row>
        <row r="425">
          <cell r="B425" t="str">
            <v>T0101.7207</v>
          </cell>
          <cell r="C425">
            <v>90211000</v>
          </cell>
          <cell r="D425" t="str">
            <v>SECUR, ANEURYSM CLIP, TI, STD, TEMPORARY, MAX OPEN 7.2MM, BL 7.0MM, SERRATED JAWS</v>
          </cell>
          <cell r="E425" t="str">
            <v>ANEURYSM CLIP</v>
          </cell>
          <cell r="F425" t="str">
            <v>OBM</v>
          </cell>
          <cell r="G425">
            <v>3100</v>
          </cell>
          <cell r="H425">
            <v>4350</v>
          </cell>
        </row>
        <row r="426">
          <cell r="B426" t="str">
            <v>T0101.6508</v>
          </cell>
          <cell r="C426">
            <v>90211000</v>
          </cell>
          <cell r="D426" t="str">
            <v>SECUR, ANEURYSM CLIP, TI, STD, TEMPORARY, MAX OPEN 6.5MM, BL 8.0MM, SERRATED JAWS</v>
          </cell>
          <cell r="E426" t="str">
            <v>ANEURYSM CLIP</v>
          </cell>
          <cell r="F426" t="str">
            <v>OBM</v>
          </cell>
          <cell r="G426">
            <v>3100</v>
          </cell>
          <cell r="H426">
            <v>4350</v>
          </cell>
        </row>
        <row r="427">
          <cell r="B427" t="str">
            <v>T0101.6208</v>
          </cell>
          <cell r="C427">
            <v>90211000</v>
          </cell>
          <cell r="D427" t="str">
            <v>SECUR, ANEURYSM CLIP, TI, STD, TEMPORARY, MAX OPEN 6.2MM, BL 8.0MM, SERRATED JAWS</v>
          </cell>
          <cell r="E427" t="str">
            <v>ANEURYSM CLIP</v>
          </cell>
          <cell r="F427" t="str">
            <v>OBM</v>
          </cell>
          <cell r="G427">
            <v>3100</v>
          </cell>
          <cell r="H427">
            <v>4350</v>
          </cell>
        </row>
        <row r="428">
          <cell r="B428" t="str">
            <v>T0101.6207</v>
          </cell>
          <cell r="C428">
            <v>90211000</v>
          </cell>
          <cell r="D428" t="str">
            <v>SECUR, ANEURYSM CLIP, TI, STD, TEMPORARY, MAX OPEN 6.2MM, BL 7.0MM, SERRATED JAWS</v>
          </cell>
          <cell r="E428" t="str">
            <v>ANEURYSM CLIP</v>
          </cell>
          <cell r="F428" t="str">
            <v>OBM</v>
          </cell>
          <cell r="G428">
            <v>3100</v>
          </cell>
          <cell r="H428">
            <v>4350</v>
          </cell>
        </row>
        <row r="429">
          <cell r="B429" t="str">
            <v>T0101.5707</v>
          </cell>
          <cell r="C429">
            <v>90211000</v>
          </cell>
          <cell r="D429" t="str">
            <v>SECUR, ANEURYSM CLIP, TI, STD, TEMPORARY, MAX OPEN 5.7MM, BL 7.0MM, SERRATED JAWS</v>
          </cell>
          <cell r="E429" t="str">
            <v>ANEURYSM CLIP</v>
          </cell>
          <cell r="F429" t="str">
            <v>OBM</v>
          </cell>
          <cell r="G429">
            <v>3100</v>
          </cell>
          <cell r="H429">
            <v>4350</v>
          </cell>
        </row>
        <row r="430">
          <cell r="B430" t="str">
            <v>T0101.5610</v>
          </cell>
          <cell r="C430">
            <v>90211000</v>
          </cell>
          <cell r="D430" t="str">
            <v>SECUR, ANEURYSM CLIP, TI, STD, TEMPORARY, MAX OPEN 5.6MM, BL 10.0MM, SERRATED JAWS</v>
          </cell>
          <cell r="E430" t="str">
            <v>ANEURYSM CLIP</v>
          </cell>
          <cell r="F430" t="str">
            <v>OBM</v>
          </cell>
          <cell r="G430">
            <v>3100</v>
          </cell>
          <cell r="H430">
            <v>4350</v>
          </cell>
        </row>
        <row r="431">
          <cell r="B431" t="str">
            <v>T0101.4507</v>
          </cell>
          <cell r="C431">
            <v>90211000</v>
          </cell>
          <cell r="D431" t="str">
            <v>SECUR, ANEURYSM CLIP, TI, STD, TEMPORARY, MAX OPEN 4.5MM, BL 7.0MM, SERRATED JAWS</v>
          </cell>
          <cell r="E431" t="str">
            <v>ANEURYSM CLIP</v>
          </cell>
          <cell r="F431" t="str">
            <v>OBM</v>
          </cell>
          <cell r="G431">
            <v>3100</v>
          </cell>
          <cell r="H431">
            <v>4350</v>
          </cell>
        </row>
        <row r="432">
          <cell r="B432" t="str">
            <v>L0402.1703s</v>
          </cell>
          <cell r="C432">
            <v>90211000</v>
          </cell>
          <cell r="D432" t="str">
            <v>ADLER, ANEURYSM CLIP, TI, MICRO, MAX OPEN 1.7MM, BL 3.0MM, SERRATED JAWS, STERILE</v>
          </cell>
          <cell r="E432" t="str">
            <v>ANEURYSM CLIP</v>
          </cell>
          <cell r="F432" t="str">
            <v>OBM</v>
          </cell>
          <cell r="G432">
            <v>3100</v>
          </cell>
          <cell r="H432">
            <v>4350</v>
          </cell>
        </row>
        <row r="433">
          <cell r="B433" t="str">
            <v>L0402.1703</v>
          </cell>
          <cell r="C433">
            <v>90211000</v>
          </cell>
          <cell r="D433" t="str">
            <v>ADLER, ANEURYSM CLIP, TI, MICRO, MAX OPEN 1.7MM, BL 3.0MM, SERRATED JAWS</v>
          </cell>
          <cell r="E433" t="str">
            <v>ANEURYSM CLIP</v>
          </cell>
          <cell r="F433" t="str">
            <v>OBM</v>
          </cell>
          <cell r="G433">
            <v>3100</v>
          </cell>
          <cell r="H433">
            <v>4350</v>
          </cell>
        </row>
        <row r="434">
          <cell r="B434" t="str">
            <v>L0401.1703s</v>
          </cell>
          <cell r="C434">
            <v>90211000</v>
          </cell>
          <cell r="D434" t="str">
            <v>SECUR, ANEURYSM CLIP, TI MICRO, MAX OPEN 1.7MM, BL 3.0MM, SERRATED JAWS, STERILE</v>
          </cell>
          <cell r="E434" t="str">
            <v>ANEURYSM CLIP</v>
          </cell>
          <cell r="F434" t="str">
            <v>OBM</v>
          </cell>
          <cell r="G434">
            <v>3100</v>
          </cell>
          <cell r="H434">
            <v>4350</v>
          </cell>
        </row>
        <row r="435">
          <cell r="B435" t="str">
            <v>L0401.1703</v>
          </cell>
          <cell r="C435">
            <v>90211000</v>
          </cell>
          <cell r="D435" t="str">
            <v>SECUR, ANEURYSM CLIP, TI MICRO, MAX OPEN 1.7MM, BL 3.0MM, SERRATED JAWS</v>
          </cell>
          <cell r="E435" t="str">
            <v>ANEURYSM CLIP</v>
          </cell>
          <cell r="F435" t="str">
            <v>OBM</v>
          </cell>
          <cell r="G435">
            <v>3100</v>
          </cell>
          <cell r="H435">
            <v>4350</v>
          </cell>
        </row>
        <row r="436">
          <cell r="B436" t="str">
            <v>L0306.4005s</v>
          </cell>
          <cell r="C436">
            <v>90211000</v>
          </cell>
          <cell r="D436" t="str">
            <v>ADLER, ANEURYSM CLIP, TI, MINI, PERMANENT, MAX OPEN 4.0MM, TAPERED TIP, BL 5.0MM, SERRATED JAWS , STERILE</v>
          </cell>
          <cell r="E436" t="str">
            <v>ANEURYSM CLIP</v>
          </cell>
          <cell r="F436" t="str">
            <v>OBM</v>
          </cell>
          <cell r="G436">
            <v>3100</v>
          </cell>
          <cell r="H436">
            <v>4350</v>
          </cell>
        </row>
        <row r="437">
          <cell r="B437" t="str">
            <v>L0306.4005</v>
          </cell>
          <cell r="C437">
            <v>90211000</v>
          </cell>
          <cell r="D437" t="str">
            <v xml:space="preserve">ADLER, ANEURYSM CLIP, TI, MINI, PERMANENT, MAX OPEN 4.0MM, TAPERED TIP, BL 5.0MM, SERRATED JAWS </v>
          </cell>
          <cell r="E437" t="str">
            <v>ANEURYSM CLIP</v>
          </cell>
          <cell r="F437" t="str">
            <v>OBM</v>
          </cell>
          <cell r="G437">
            <v>3100</v>
          </cell>
          <cell r="H437">
            <v>4350</v>
          </cell>
        </row>
        <row r="438">
          <cell r="B438" t="str">
            <v>L0305.4005s</v>
          </cell>
          <cell r="C438">
            <v>90211000</v>
          </cell>
          <cell r="D438" t="str">
            <v>SECUR, ANEURYSM CLIP, TI, MINI, PERMANENT, MAX OPEN 4.0MM, TAPERED TIP, BL 5.0MM, SERRATED JAWS, STERILE</v>
          </cell>
          <cell r="E438" t="str">
            <v>ANEURYSM CLIP</v>
          </cell>
          <cell r="F438" t="str">
            <v>OBM</v>
          </cell>
          <cell r="G438">
            <v>3100</v>
          </cell>
          <cell r="H438">
            <v>4350</v>
          </cell>
        </row>
        <row r="439">
          <cell r="B439" t="str">
            <v>L0305.4005</v>
          </cell>
          <cell r="C439">
            <v>90211000</v>
          </cell>
          <cell r="D439" t="str">
            <v xml:space="preserve">SECUR, ANEURYSM CLIP, TI, MINI, PERMANENT, MAX OPEN 4.0MM, TAPERED TIP, BL 5.0MM, SERRATED JAWS </v>
          </cell>
          <cell r="E439" t="str">
            <v>ANEURYSM CLIP</v>
          </cell>
          <cell r="F439" t="str">
            <v>OBM</v>
          </cell>
          <cell r="G439">
            <v>3100</v>
          </cell>
          <cell r="H439">
            <v>4350</v>
          </cell>
        </row>
        <row r="440">
          <cell r="B440" t="str">
            <v>L0304.4005s</v>
          </cell>
          <cell r="C440">
            <v>90211000</v>
          </cell>
          <cell r="D440" t="str">
            <v>ADLER, ANEURYSM CLIP, TI, MINI, PERMANENT, MAX OPEN 4.0MM, STRAIGHT TIP, BL 5.0MM, SERRATED JAWS , STERILE</v>
          </cell>
          <cell r="E440" t="str">
            <v>ANEURYSM CLIP</v>
          </cell>
          <cell r="F440" t="str">
            <v>OBM</v>
          </cell>
          <cell r="G440">
            <v>3100</v>
          </cell>
          <cell r="H440">
            <v>4350</v>
          </cell>
        </row>
        <row r="441">
          <cell r="B441" t="str">
            <v>L0304.4005</v>
          </cell>
          <cell r="C441">
            <v>90211000</v>
          </cell>
          <cell r="D441" t="str">
            <v xml:space="preserve">ADLER, ANEURYSM CLIP, TI, MINI, PERMANENT, MAX OPEN 4.0MM, STRAIGHT TIP, BL 5.0MM, SERRATED JAWS </v>
          </cell>
          <cell r="E441" t="str">
            <v>ANEURYSM CLIP</v>
          </cell>
          <cell r="F441" t="str">
            <v>OBM</v>
          </cell>
          <cell r="G441">
            <v>3100</v>
          </cell>
          <cell r="H441">
            <v>4350</v>
          </cell>
        </row>
        <row r="442">
          <cell r="B442" t="str">
            <v>L0303.4005s</v>
          </cell>
          <cell r="C442">
            <v>90211000</v>
          </cell>
          <cell r="D442" t="str">
            <v>SECUR, ANEURYSM CLIP, TI, MINI, PERMANENT, MAX OPEN 4.0MM, STRAIGHT TIP, BL 5.0MM, SERRATED JAWS, STERILE</v>
          </cell>
          <cell r="E442" t="str">
            <v>ANEURYSM CLIP</v>
          </cell>
          <cell r="F442" t="str">
            <v>OBM</v>
          </cell>
          <cell r="G442">
            <v>3100</v>
          </cell>
          <cell r="H442">
            <v>4350</v>
          </cell>
        </row>
        <row r="443">
          <cell r="B443" t="str">
            <v>L0303.4005</v>
          </cell>
          <cell r="C443">
            <v>90211000</v>
          </cell>
          <cell r="D443" t="str">
            <v xml:space="preserve">SECUR, ANEURYSM CLIP, TI, MINI, PERMANENT, MAX OPEN 4.0MM, STRAIGHT TIP, BL 5.0MM, SERRATED JAWS </v>
          </cell>
          <cell r="E443" t="str">
            <v>ANEURYSM CLIP</v>
          </cell>
          <cell r="F443" t="str">
            <v>OBM</v>
          </cell>
          <cell r="G443">
            <v>3100</v>
          </cell>
          <cell r="H443">
            <v>4350</v>
          </cell>
        </row>
        <row r="444">
          <cell r="B444" t="str">
            <v>L0302.4006s</v>
          </cell>
          <cell r="C444">
            <v>90211000</v>
          </cell>
          <cell r="D444" t="str">
            <v>ADLER, ANEURYSM CLIP, TI, MINI, PERMANENT, MAX OPEN 4.0MM, BL 6.0MM, SERRATED JAWS, STERILE</v>
          </cell>
          <cell r="E444" t="str">
            <v>ANEURYSM CLIP</v>
          </cell>
          <cell r="F444" t="str">
            <v>OBM</v>
          </cell>
          <cell r="G444">
            <v>3100</v>
          </cell>
          <cell r="H444">
            <v>4350</v>
          </cell>
        </row>
        <row r="445">
          <cell r="B445" t="str">
            <v>L0302.4006</v>
          </cell>
          <cell r="C445">
            <v>90211000</v>
          </cell>
          <cell r="D445" t="str">
            <v xml:space="preserve">ADLER, ANEURYSM CLIP, TI, MINI, PERMANENT, MAX OPEN 4.0MM, BL 6.0MM, SERRATED JAWS </v>
          </cell>
          <cell r="E445" t="str">
            <v>ANEURYSM CLIP</v>
          </cell>
          <cell r="F445" t="str">
            <v>OBM</v>
          </cell>
          <cell r="G445">
            <v>3100</v>
          </cell>
          <cell r="H445">
            <v>4350</v>
          </cell>
        </row>
        <row r="446">
          <cell r="B446" t="str">
            <v>L0302.4005s</v>
          </cell>
          <cell r="C446">
            <v>90211000</v>
          </cell>
          <cell r="D446" t="str">
            <v>ADLER, ANEURYSM CLIP, TI, MINI, PERMANENT, MAX OPEN 4.0MM, BL 5.0MM, SERRATED JAWS, STERILE</v>
          </cell>
          <cell r="E446" t="str">
            <v>ANEURYSM CLIP</v>
          </cell>
          <cell r="F446" t="str">
            <v>OBM</v>
          </cell>
          <cell r="G446">
            <v>3100</v>
          </cell>
          <cell r="H446">
            <v>4350</v>
          </cell>
        </row>
        <row r="447">
          <cell r="B447" t="str">
            <v>L0302.4005</v>
          </cell>
          <cell r="C447">
            <v>90211000</v>
          </cell>
          <cell r="D447" t="str">
            <v>ADLER, ANEURYSM CLIP, TI, MINI, PERMANENT, MAX OPEN 4.0MM, BL 5.0MM, SERRATED JAWS</v>
          </cell>
          <cell r="E447" t="str">
            <v>ANEURYSM CLIP</v>
          </cell>
          <cell r="F447" t="str">
            <v>OBM</v>
          </cell>
          <cell r="G447">
            <v>3100</v>
          </cell>
          <cell r="H447">
            <v>4350</v>
          </cell>
        </row>
        <row r="448">
          <cell r="B448" t="str">
            <v>L0302.3505s</v>
          </cell>
          <cell r="C448">
            <v>90211000</v>
          </cell>
          <cell r="D448" t="str">
            <v>ADLER, ANEURYSM CLIP, TI, MINI, PERMANENT, MAX OPEN 3.5MM, BL 5.0MM, SERRATED JAWS, STERILE</v>
          </cell>
          <cell r="E448" t="str">
            <v>ANEURYSM CLIP</v>
          </cell>
          <cell r="F448" t="str">
            <v>OBM</v>
          </cell>
          <cell r="G448">
            <v>3100</v>
          </cell>
          <cell r="H448">
            <v>4350</v>
          </cell>
        </row>
        <row r="449">
          <cell r="B449" t="str">
            <v>L0302.3505</v>
          </cell>
          <cell r="C449">
            <v>90211000</v>
          </cell>
          <cell r="D449" t="str">
            <v>ADLER, ANEURYSM CLIP, TI, MINI, PERMANENT, MAX OPEN 3.5MM, BL 5.0MM, SERRATED JAWS</v>
          </cell>
          <cell r="E449" t="str">
            <v>ANEURYSM CLIP</v>
          </cell>
          <cell r="F449" t="str">
            <v>OBM</v>
          </cell>
          <cell r="G449">
            <v>3100</v>
          </cell>
          <cell r="H449">
            <v>4350</v>
          </cell>
        </row>
        <row r="450">
          <cell r="B450" t="str">
            <v>L0301.4006s</v>
          </cell>
          <cell r="C450">
            <v>90211000</v>
          </cell>
          <cell r="D450" t="str">
            <v>SECUR, ANEURYSM CLIP, TI, MINI, PERMANENT, MAX OPEN 4.0MM, BL 6.0MM, SERRATED JAWS , STERILE</v>
          </cell>
          <cell r="E450" t="str">
            <v>ANEURYSM CLIP</v>
          </cell>
          <cell r="F450" t="str">
            <v>OBM</v>
          </cell>
          <cell r="G450">
            <v>3100</v>
          </cell>
          <cell r="H450">
            <v>4350</v>
          </cell>
        </row>
        <row r="451">
          <cell r="B451" t="str">
            <v>L0301.4006</v>
          </cell>
          <cell r="C451">
            <v>90211000</v>
          </cell>
          <cell r="D451" t="str">
            <v xml:space="preserve">SECUR, ANEURYSM CLIP, TI, MINI, PERMANENT, MAX OPEN 4.0MM, BL 6.0MM, SERRATED JAWS </v>
          </cell>
          <cell r="E451" t="str">
            <v>ANEURYSM CLIP</v>
          </cell>
          <cell r="F451" t="str">
            <v>OBM</v>
          </cell>
          <cell r="G451">
            <v>3100</v>
          </cell>
          <cell r="H451">
            <v>4350</v>
          </cell>
        </row>
        <row r="452">
          <cell r="B452" t="str">
            <v>L0301.4005s</v>
          </cell>
          <cell r="C452">
            <v>90211000</v>
          </cell>
          <cell r="D452" t="str">
            <v>SECUR, ANEURYSM CLIP, TI, MINI, PERMANENT, MAX OPEN 4.0MM, BL 5.0MM, SERRATED JAWS, STERILE</v>
          </cell>
          <cell r="E452" t="str">
            <v>ANEURYSM CLIP</v>
          </cell>
          <cell r="F452" t="str">
            <v>OBM</v>
          </cell>
          <cell r="G452">
            <v>3100</v>
          </cell>
          <cell r="H452">
            <v>4350</v>
          </cell>
        </row>
        <row r="453">
          <cell r="B453" t="str">
            <v>L0301.4005</v>
          </cell>
          <cell r="C453">
            <v>90211000</v>
          </cell>
          <cell r="D453" t="str">
            <v>SECUR, ANEURYSM CLIP, TI, MINI, PERMANENT, MAX OPEN 4.0MM, BL 5.0MM, SERRATED JAWS</v>
          </cell>
          <cell r="E453" t="str">
            <v>ANEURYSM CLIP</v>
          </cell>
          <cell r="F453" t="str">
            <v>OBM</v>
          </cell>
          <cell r="G453">
            <v>3100</v>
          </cell>
          <cell r="H453">
            <v>4350</v>
          </cell>
        </row>
        <row r="454">
          <cell r="B454" t="str">
            <v>L0301.3505s</v>
          </cell>
          <cell r="C454">
            <v>90211000</v>
          </cell>
          <cell r="D454" t="str">
            <v>SECUR, ANEURYSM CLIP, TI, MINI, PERMANENT, MAX OPEN 3.5MM, BL 5.0MM, SERRATED JAWS, STERILE</v>
          </cell>
          <cell r="E454" t="str">
            <v>ANEURYSM CLIP</v>
          </cell>
          <cell r="F454" t="str">
            <v>OBM</v>
          </cell>
          <cell r="G454">
            <v>3100</v>
          </cell>
          <cell r="H454">
            <v>4350</v>
          </cell>
        </row>
        <row r="455">
          <cell r="B455" t="str">
            <v>L0301.3505</v>
          </cell>
          <cell r="C455">
            <v>90211000</v>
          </cell>
          <cell r="D455" t="str">
            <v>SECUR, ANEURYSM CLIP, TI, MINI, PERMANENT, MAX OPEN 3.5MM, BL 5.0MM, SERRATED JAWS</v>
          </cell>
          <cell r="E455" t="str">
            <v>ANEURYSM CLIP</v>
          </cell>
          <cell r="F455" t="str">
            <v>OBM</v>
          </cell>
          <cell r="G455">
            <v>3100</v>
          </cell>
          <cell r="H455">
            <v>4350</v>
          </cell>
        </row>
        <row r="456">
          <cell r="B456" t="str">
            <v>L0202.7508s</v>
          </cell>
          <cell r="C456">
            <v>90211000</v>
          </cell>
          <cell r="D456" t="str">
            <v>ADLER, ANEURYSM CLIP, TI, STD, PERMANENT, FENESTRATION 3.8MM, MAX OPEN 7.5MM, BL 8.0MM, SERRATED JAWS, STERILE</v>
          </cell>
          <cell r="E456" t="str">
            <v>ANEURYSM CLIP</v>
          </cell>
          <cell r="F456" t="str">
            <v>OBM</v>
          </cell>
          <cell r="G456">
            <v>3100</v>
          </cell>
          <cell r="H456">
            <v>4350</v>
          </cell>
        </row>
        <row r="457">
          <cell r="B457" t="str">
            <v>L0202.7508</v>
          </cell>
          <cell r="C457">
            <v>90211000</v>
          </cell>
          <cell r="D457" t="str">
            <v>ADLER, ANEURYSM CLIP, TI, STD, PERMANENT, FENESTRATION 3.8MM, MAX OPEN 7.5MM, BL 8.0MM, SERRATED JAWS</v>
          </cell>
          <cell r="E457" t="str">
            <v>ANEURYSM CLIP</v>
          </cell>
          <cell r="F457" t="str">
            <v>OBM</v>
          </cell>
          <cell r="G457">
            <v>3100</v>
          </cell>
          <cell r="H457">
            <v>4350</v>
          </cell>
        </row>
        <row r="458">
          <cell r="B458" t="str">
            <v>L0202.7507s</v>
          </cell>
          <cell r="C458">
            <v>90211000</v>
          </cell>
          <cell r="D458" t="str">
            <v>ADLER, ANEURYSM CLIP, TI, STD, PERMANENT, FENESTRATION 3.8MM, MAX OPEN 7.5MM, BL 7.0MM, SERRATED JAWS, STERILE</v>
          </cell>
          <cell r="E458" t="str">
            <v>ANEURYSM CLIP</v>
          </cell>
          <cell r="F458" t="str">
            <v>OBM</v>
          </cell>
          <cell r="G458">
            <v>3100</v>
          </cell>
          <cell r="H458">
            <v>4350</v>
          </cell>
        </row>
        <row r="459">
          <cell r="B459" t="str">
            <v>L0202.7507</v>
          </cell>
          <cell r="C459">
            <v>90211000</v>
          </cell>
          <cell r="D459" t="str">
            <v>ADLER, ANEURYSM CLIP, TI, STD, PERMANENT, FENESTRATION 3.8MM, MAX OPEN 7.5MM, BL 7.0MM, SERRATED JAWS</v>
          </cell>
          <cell r="E459" t="str">
            <v>ANEURYSM CLIP</v>
          </cell>
          <cell r="F459" t="str">
            <v>OBM</v>
          </cell>
          <cell r="G459">
            <v>3100</v>
          </cell>
          <cell r="H459">
            <v>4350</v>
          </cell>
        </row>
        <row r="460">
          <cell r="B460" t="str">
            <v>L0202.7503s</v>
          </cell>
          <cell r="C460">
            <v>90211000</v>
          </cell>
          <cell r="D460" t="str">
            <v>ADLER, ANEURYSM CLIP, TI, STD, PERMANENT, FENESTRATION 3.8MM, MAX OPEN 7.5MM, BL 3.0MM, SERRATED JAWS, STERILE</v>
          </cell>
          <cell r="E460" t="str">
            <v>ANEURYSM CLIP</v>
          </cell>
          <cell r="F460" t="str">
            <v>OBM</v>
          </cell>
          <cell r="G460">
            <v>3100</v>
          </cell>
          <cell r="H460">
            <v>4350</v>
          </cell>
        </row>
        <row r="461">
          <cell r="B461" t="str">
            <v>L0202.7503</v>
          </cell>
          <cell r="C461">
            <v>90211000</v>
          </cell>
          <cell r="D461" t="str">
            <v>ADLER, ANEURYSM CLIP, TI, STD, PERMANENT, FENESTRATION 3.8MM, MAX OPEN 7.5MM, BL 3.0MM, SERRATED JAWS</v>
          </cell>
          <cell r="E461" t="str">
            <v>ANEURYSM CLIP</v>
          </cell>
          <cell r="F461" t="str">
            <v>OBM</v>
          </cell>
          <cell r="G461">
            <v>3100</v>
          </cell>
          <cell r="H461">
            <v>4350</v>
          </cell>
        </row>
        <row r="462">
          <cell r="B462" t="str">
            <v>L0202.7405s</v>
          </cell>
          <cell r="C462">
            <v>90211000</v>
          </cell>
          <cell r="D462" t="str">
            <v>ADLER, ANEURYSM CLIP, TI, STD, PERMANENT, FENESTRATION 3.8MM, MAX OPEN 7.4MM, BL 5.0MM, SERRATED JAWS, STERILE</v>
          </cell>
          <cell r="E462" t="str">
            <v>ANEURYSM CLIP</v>
          </cell>
          <cell r="F462" t="str">
            <v>OBM</v>
          </cell>
          <cell r="G462">
            <v>3100</v>
          </cell>
          <cell r="H462">
            <v>4350</v>
          </cell>
        </row>
        <row r="463">
          <cell r="B463" t="str">
            <v>L0202.7405</v>
          </cell>
          <cell r="C463">
            <v>90211000</v>
          </cell>
          <cell r="D463" t="str">
            <v>ADLER, ANEURYSM CLIP, TI, STD, PERMANENT, FENESTRATION 3.8MM, MAX OPEN 7.4MM, BL 5.0MM, SERRATED JAWS</v>
          </cell>
          <cell r="E463" t="str">
            <v>ANEURYSM CLIP</v>
          </cell>
          <cell r="F463" t="str">
            <v>OBM</v>
          </cell>
          <cell r="G463">
            <v>3100</v>
          </cell>
          <cell r="H463">
            <v>4350</v>
          </cell>
        </row>
        <row r="464">
          <cell r="B464" t="str">
            <v>L0202.7210s</v>
          </cell>
          <cell r="C464">
            <v>90211000</v>
          </cell>
          <cell r="D464" t="str">
            <v>ADLER, ANEURYSM CLIP, TI, STD, PERMANENT, FENESTRATION 3.8MM, MAX OPEN 7.2MM, BL 10.0MM, SERRATED JAWS, STERILE</v>
          </cell>
          <cell r="E464" t="str">
            <v>ANEURYSM CLIP</v>
          </cell>
          <cell r="F464" t="str">
            <v>OBM</v>
          </cell>
          <cell r="G464">
            <v>3100</v>
          </cell>
          <cell r="H464">
            <v>4350</v>
          </cell>
        </row>
        <row r="465">
          <cell r="B465" t="str">
            <v>L0202.7210</v>
          </cell>
          <cell r="C465">
            <v>90211000</v>
          </cell>
          <cell r="D465" t="str">
            <v>ADLER, ANEURYSM CLIP, TI, STD, PERMANENT, FENESTRATION 3.8MM, MAX OPEN 7.2MM, BL 10.0MM, SERRATED JAWS</v>
          </cell>
          <cell r="E465" t="str">
            <v>ANEURYSM CLIP</v>
          </cell>
          <cell r="F465" t="str">
            <v>OBM</v>
          </cell>
          <cell r="G465">
            <v>3100</v>
          </cell>
          <cell r="H465">
            <v>4350</v>
          </cell>
        </row>
        <row r="466">
          <cell r="B466" t="str">
            <v>L0202.5805s</v>
          </cell>
          <cell r="C466">
            <v>90211000</v>
          </cell>
          <cell r="D466" t="str">
            <v>ADLER, ANEURYSM CLIP, TI, STD, PERMANENT, FENESTRATION 3.8MM, MAX OPEN 5.8MM, BL 5.0MM, SERRATED JAWS, STERILE</v>
          </cell>
          <cell r="E466" t="str">
            <v>ANEURYSM CLIP</v>
          </cell>
          <cell r="F466" t="str">
            <v>OBM</v>
          </cell>
          <cell r="G466">
            <v>3100</v>
          </cell>
          <cell r="H466">
            <v>4350</v>
          </cell>
        </row>
        <row r="467">
          <cell r="B467" t="str">
            <v>L0202.5805</v>
          </cell>
          <cell r="C467">
            <v>90211000</v>
          </cell>
          <cell r="D467" t="str">
            <v>ADLER, ANEURYSM CLIP, TI, STD, PERMANENT, FENESTRATION 3.8MM, MAX OPEN 5.8MM, BL 5.0MM, SERRATED JAWS</v>
          </cell>
          <cell r="E467" t="str">
            <v>ANEURYSM CLIP</v>
          </cell>
          <cell r="F467" t="str">
            <v>OBM</v>
          </cell>
          <cell r="G467">
            <v>3100</v>
          </cell>
          <cell r="H467">
            <v>4350</v>
          </cell>
        </row>
        <row r="468">
          <cell r="B468" t="str">
            <v>L0202.4905s</v>
          </cell>
          <cell r="C468">
            <v>90211000</v>
          </cell>
          <cell r="D468" t="str">
            <v>ADLER, ANEURYSM CLIP, TI, STD, PERMANENT, FENESTRATION 3.8MM, MAX OPEN 4.9MM, BL 5.0MM, SERRATED JAWS, STERILE</v>
          </cell>
          <cell r="E468" t="str">
            <v>ANEURYSM CLIP</v>
          </cell>
          <cell r="F468" t="str">
            <v>OBM</v>
          </cell>
          <cell r="G468">
            <v>3100</v>
          </cell>
          <cell r="H468">
            <v>4350</v>
          </cell>
        </row>
        <row r="469">
          <cell r="B469" t="str">
            <v>L0202.4905</v>
          </cell>
          <cell r="C469">
            <v>90211000</v>
          </cell>
          <cell r="D469" t="str">
            <v>ADLER, ANEURYSM CLIP, TI, STD, PERMANENT, FENESTRATION 3.8MM, MAX OPEN 4.9MM, BL 5.0MM, SERRATED JAWS</v>
          </cell>
          <cell r="E469" t="str">
            <v>ANEURYSM CLIP</v>
          </cell>
          <cell r="F469" t="str">
            <v>OBM</v>
          </cell>
          <cell r="G469">
            <v>3100</v>
          </cell>
          <cell r="H469">
            <v>4350</v>
          </cell>
        </row>
        <row r="470">
          <cell r="B470" t="str">
            <v>L0201.7508s</v>
          </cell>
          <cell r="C470">
            <v>90211000</v>
          </cell>
          <cell r="D470" t="str">
            <v>SECUR, ANEURYSM CLIP, TI, STD, PERMANENT, FENESTRATION 3.8MM, MAX OPEN 7.5MM, BL 8.0MM, SERRATED JAWS, STERILE</v>
          </cell>
          <cell r="E470" t="str">
            <v>ANEURYSM CLIP</v>
          </cell>
          <cell r="F470" t="str">
            <v>OBM</v>
          </cell>
          <cell r="G470">
            <v>3100</v>
          </cell>
          <cell r="H470">
            <v>4350</v>
          </cell>
        </row>
        <row r="471">
          <cell r="B471" t="str">
            <v>L0201.7508</v>
          </cell>
          <cell r="C471">
            <v>90211000</v>
          </cell>
          <cell r="D471" t="str">
            <v>SECUR, ANEURYSM CLIP, TI, STD, PERMANENT, FENESTRATION 3.8MM, MAX OPEN 7.5MM, BL 8.0MM, SERRATED JAWS</v>
          </cell>
          <cell r="E471" t="str">
            <v>ANEURYSM CLIP</v>
          </cell>
          <cell r="F471" t="str">
            <v>OBM</v>
          </cell>
          <cell r="G471">
            <v>3100</v>
          </cell>
          <cell r="H471">
            <v>4350</v>
          </cell>
        </row>
        <row r="472">
          <cell r="B472" t="str">
            <v>L0201.7507s</v>
          </cell>
          <cell r="C472">
            <v>90211000</v>
          </cell>
          <cell r="D472" t="str">
            <v>SECUR, ANEURYSM CLIP, TI, STD, PERMANENT, FENESTRATION 3.8MM, MAX OPEN 7.5MM, BL 7.0MM, SERRATED JAWS, STERILE</v>
          </cell>
          <cell r="E472" t="str">
            <v>ANEURYSM CLIP</v>
          </cell>
          <cell r="F472" t="str">
            <v>OBM</v>
          </cell>
          <cell r="G472">
            <v>3100</v>
          </cell>
          <cell r="H472">
            <v>4350</v>
          </cell>
        </row>
        <row r="473">
          <cell r="B473" t="str">
            <v>L0201.7507</v>
          </cell>
          <cell r="C473">
            <v>90211000</v>
          </cell>
          <cell r="D473" t="str">
            <v>SECUR, ANEURYSM CLIP, TI, STD, PERMANENT, FENESTRATION 3.8MM, MAX OPEN 7.5MM, BL 7.0MM, SERRATED JAWS</v>
          </cell>
          <cell r="E473" t="str">
            <v>ANEURYSM CLIP</v>
          </cell>
          <cell r="F473" t="str">
            <v>OBM</v>
          </cell>
          <cell r="G473">
            <v>3100</v>
          </cell>
          <cell r="H473">
            <v>4350</v>
          </cell>
        </row>
        <row r="474">
          <cell r="B474" t="str">
            <v>L0201.7503s</v>
          </cell>
          <cell r="C474">
            <v>90211000</v>
          </cell>
          <cell r="D474" t="str">
            <v>SECUR, ANEURYSM CLIP, TI, STD, PERMANENT, FENESTRATION 3.8MM, MAX OPEN 7.5MM, BL 3.0MM, SERRATED JAWS,  STERILE</v>
          </cell>
          <cell r="E474" t="str">
            <v>ANEURYSM CLIP</v>
          </cell>
          <cell r="F474" t="str">
            <v>OBM</v>
          </cell>
          <cell r="G474">
            <v>3100</v>
          </cell>
          <cell r="H474">
            <v>4350</v>
          </cell>
        </row>
        <row r="475">
          <cell r="B475" t="str">
            <v>L0201.7503</v>
          </cell>
          <cell r="C475">
            <v>90211000</v>
          </cell>
          <cell r="D475" t="str">
            <v>SECUR, ANEURYSM CLIP, TI, STD, PERMANENT, FENESTRATION 3.8MM, MAX OPEN 7.5MM, BL 3.0MM, SERRATED JAWS</v>
          </cell>
          <cell r="E475" t="str">
            <v>ANEURYSM CLIP</v>
          </cell>
          <cell r="F475" t="str">
            <v>OBM</v>
          </cell>
          <cell r="G475">
            <v>3100</v>
          </cell>
          <cell r="H475">
            <v>4350</v>
          </cell>
        </row>
        <row r="476">
          <cell r="B476" t="str">
            <v>L0201.7405s</v>
          </cell>
          <cell r="C476">
            <v>90211000</v>
          </cell>
          <cell r="D476" t="str">
            <v>SECUR, ANEURYSM CLIP, TI, STD, PERMANENT, FENESTRATION 3.8MM, MAX OPEN 7.4MM, BL 5.0MM, SERRATED JAWS, STERILE</v>
          </cell>
          <cell r="E476" t="str">
            <v>ANEURYSM CLIP</v>
          </cell>
          <cell r="F476" t="str">
            <v>OBM</v>
          </cell>
          <cell r="G476">
            <v>3100</v>
          </cell>
          <cell r="H476">
            <v>4350</v>
          </cell>
        </row>
        <row r="477">
          <cell r="B477" t="str">
            <v>L0201.7405</v>
          </cell>
          <cell r="C477">
            <v>90211000</v>
          </cell>
          <cell r="D477" t="str">
            <v>SECUR, ANEURYSM CLIP, TI, STD, PERMANENT, FENESTRATION 3.8MM, MAX OPEN 7.4MM, BL 5.0MM, SERRATED JAWS</v>
          </cell>
          <cell r="E477" t="str">
            <v>ANEURYSM CLIP</v>
          </cell>
          <cell r="F477" t="str">
            <v>OBM</v>
          </cell>
          <cell r="G477">
            <v>3100</v>
          </cell>
          <cell r="H477">
            <v>4350</v>
          </cell>
        </row>
        <row r="478">
          <cell r="B478" t="str">
            <v>L0201.7210s</v>
          </cell>
          <cell r="C478">
            <v>90211000</v>
          </cell>
          <cell r="D478" t="str">
            <v>SECUR, ANEURYSM CLIP, TI, STD, PERMANENT, FENESTRATION 3.8MM, MAX OPEN 7.2MM, BL 10.0MM, SERRATED JAWS, STERILE</v>
          </cell>
          <cell r="E478" t="str">
            <v>ANEURYSM CLIP</v>
          </cell>
          <cell r="F478" t="str">
            <v>OBM</v>
          </cell>
          <cell r="G478">
            <v>3100</v>
          </cell>
          <cell r="H478">
            <v>4350</v>
          </cell>
        </row>
        <row r="479">
          <cell r="B479" t="str">
            <v>L0201.7210</v>
          </cell>
          <cell r="C479">
            <v>90211000</v>
          </cell>
          <cell r="D479" t="str">
            <v>SECUR, ANEURYSM CLIP, TI, STD, PERMANENT, FENESTRATION 3.8MM, MAX OPEN 7.2MM, BL 10.0MM, SERRATED JAWS</v>
          </cell>
          <cell r="E479" t="str">
            <v>ANEURYSM CLIP</v>
          </cell>
          <cell r="F479" t="str">
            <v>OBM</v>
          </cell>
          <cell r="G479">
            <v>3100</v>
          </cell>
          <cell r="H479">
            <v>4350</v>
          </cell>
        </row>
        <row r="480">
          <cell r="B480" t="str">
            <v>L0201.5805s</v>
          </cell>
          <cell r="C480">
            <v>90211000</v>
          </cell>
          <cell r="D480" t="str">
            <v>SECUR, ANEURYSM CLIP, TI, STD, PERMANENT, FENESTRATION 3.8MM, MAX OPEN 5.8MM, BL 5.0MM, SERRATED JAWS, STERILE</v>
          </cell>
          <cell r="E480" t="str">
            <v>ANEURYSM CLIP</v>
          </cell>
          <cell r="F480" t="str">
            <v>OBM</v>
          </cell>
          <cell r="G480">
            <v>3100</v>
          </cell>
          <cell r="H480">
            <v>4350</v>
          </cell>
        </row>
        <row r="481">
          <cell r="B481" t="str">
            <v>L0201.5805</v>
          </cell>
          <cell r="C481">
            <v>90211000</v>
          </cell>
          <cell r="D481" t="str">
            <v>SECUR, ANEURYSM CLIP, TI, STD, PERMANENT, FENESTRATION 3.8MM, MAX OPEN 5.8MM, BL 5.0MM, SERRATED JAWS</v>
          </cell>
          <cell r="E481" t="str">
            <v>ANEURYSM CLIP</v>
          </cell>
          <cell r="F481" t="str">
            <v>OBM</v>
          </cell>
          <cell r="G481">
            <v>3100</v>
          </cell>
          <cell r="H481">
            <v>4350</v>
          </cell>
        </row>
        <row r="482">
          <cell r="B482" t="str">
            <v>L0201.4905s</v>
          </cell>
          <cell r="C482">
            <v>90211000</v>
          </cell>
          <cell r="D482" t="str">
            <v>SECUR, ANEURYSM CLIP, TI, STD, PERMANENT, FENESTRATION 3.8MM, MAX OPEN 4.9MM, BL 5.0MM, SERRATED JAWS, STERILE</v>
          </cell>
          <cell r="E482" t="str">
            <v>ANEURYSM CLIP</v>
          </cell>
          <cell r="F482" t="str">
            <v>OBM</v>
          </cell>
          <cell r="G482">
            <v>3100</v>
          </cell>
          <cell r="H482">
            <v>4350</v>
          </cell>
        </row>
        <row r="483">
          <cell r="B483" t="str">
            <v>L0201.4905</v>
          </cell>
          <cell r="C483">
            <v>90211000</v>
          </cell>
          <cell r="D483" t="str">
            <v>SECUR, ANEURYSM CLIP, TI, STD, PERMANENT, FENESTRATION 3.8MM, MAX OPEN 4.9MM, BL 5.0MM, SERRATED JAWS</v>
          </cell>
          <cell r="E483" t="str">
            <v>ANEURYSM CLIP</v>
          </cell>
          <cell r="F483" t="str">
            <v>OBM</v>
          </cell>
          <cell r="G483">
            <v>3100</v>
          </cell>
          <cell r="H483">
            <v>4350</v>
          </cell>
        </row>
        <row r="484">
          <cell r="B484" t="str">
            <v>L0102.7907s</v>
          </cell>
          <cell r="C484">
            <v>90211000</v>
          </cell>
          <cell r="D484" t="str">
            <v>ADLER, ANEURYSM CLIP, TI, STD, PERMANENT,  MAX OPEN 7.9MM, BL 7.0MM, SERRATED JAWS, STERILE</v>
          </cell>
          <cell r="E484" t="str">
            <v>ANEURYSM CLIP</v>
          </cell>
          <cell r="F484" t="str">
            <v>OBM</v>
          </cell>
          <cell r="G484">
            <v>3100</v>
          </cell>
          <cell r="H484">
            <v>4350</v>
          </cell>
        </row>
        <row r="485">
          <cell r="B485" t="str">
            <v>L0102.7907</v>
          </cell>
          <cell r="C485">
            <v>90211000</v>
          </cell>
          <cell r="D485" t="str">
            <v>ADLER, ANEURYSM CLIP, TI, STD, PERMANENT,  MAX OPEN 7.9MM, BL 7.0MM, SERRATED JAWS</v>
          </cell>
          <cell r="E485" t="str">
            <v>ANEURYSM CLIP</v>
          </cell>
          <cell r="F485" t="str">
            <v>OBM</v>
          </cell>
          <cell r="G485">
            <v>3100</v>
          </cell>
          <cell r="H485">
            <v>4350</v>
          </cell>
        </row>
        <row r="486">
          <cell r="B486" t="str">
            <v>L0102.7207s</v>
          </cell>
          <cell r="C486">
            <v>90211000</v>
          </cell>
          <cell r="D486" t="str">
            <v>ADLER, ANEURYSM CLIP, TI, STD, PERMANENT,  MAX OPEN 7.2MM, BL 7.0MM, SERRATED JAWS, STERILE</v>
          </cell>
          <cell r="E486" t="str">
            <v>ANEURYSM CLIP</v>
          </cell>
          <cell r="F486" t="str">
            <v>OBM</v>
          </cell>
          <cell r="G486">
            <v>3100</v>
          </cell>
          <cell r="H486">
            <v>4350</v>
          </cell>
        </row>
        <row r="487">
          <cell r="B487" t="str">
            <v>L0102.7207</v>
          </cell>
          <cell r="C487">
            <v>90211000</v>
          </cell>
          <cell r="D487" t="str">
            <v>ADLER, ANEURYSM CLIP, TI, STD, PERMANENT,  MAX OPEN 7.2MM, BL 7.0MM, SERRATED JAWS</v>
          </cell>
          <cell r="E487" t="str">
            <v>ANEURYSM CLIP</v>
          </cell>
          <cell r="F487" t="str">
            <v>OBM</v>
          </cell>
          <cell r="G487">
            <v>3100</v>
          </cell>
          <cell r="H487">
            <v>4350</v>
          </cell>
        </row>
        <row r="488">
          <cell r="B488" t="str">
            <v>L0102.6508s</v>
          </cell>
          <cell r="C488">
            <v>90211000</v>
          </cell>
          <cell r="D488" t="str">
            <v>ADLER, ANEURYSM CLIP, TI, STD, PERMANENT,  MAX OPEN 6.5MM, BL 8.0MM, SERRATED JAWS, STERILE</v>
          </cell>
          <cell r="E488" t="str">
            <v>ANEURYSM CLIP</v>
          </cell>
          <cell r="F488" t="str">
            <v>OBM</v>
          </cell>
          <cell r="G488">
            <v>3100</v>
          </cell>
          <cell r="H488">
            <v>4350</v>
          </cell>
        </row>
        <row r="489">
          <cell r="B489" t="str">
            <v>L0102.6508</v>
          </cell>
          <cell r="C489">
            <v>90211000</v>
          </cell>
          <cell r="D489" t="str">
            <v>ADLER, ANEURYSM CLIP, TI, STD, PERMANENT,  MAX OPEN 6.5MM, BL 8.0MM, SERRATED JAWS</v>
          </cell>
          <cell r="E489" t="str">
            <v>ANEURYSM CLIP</v>
          </cell>
          <cell r="F489" t="str">
            <v>OBM</v>
          </cell>
          <cell r="G489">
            <v>3100</v>
          </cell>
          <cell r="H489">
            <v>4350</v>
          </cell>
        </row>
        <row r="490">
          <cell r="B490" t="str">
            <v>L0102.6208s</v>
          </cell>
          <cell r="C490">
            <v>90211000</v>
          </cell>
          <cell r="D490" t="str">
            <v>ADLER, ANEURYSM CLIP, TI, STD, PERMANENT,  MAX OPEN 6.2MM, BL 8.0MM, SERRATED JAWS, STERILE</v>
          </cell>
          <cell r="E490" t="str">
            <v>ANEURYSM CLIP</v>
          </cell>
          <cell r="F490" t="str">
            <v>OBM</v>
          </cell>
          <cell r="G490">
            <v>3100</v>
          </cell>
          <cell r="H490">
            <v>4350</v>
          </cell>
        </row>
        <row r="491">
          <cell r="B491" t="str">
            <v>L0102.6208</v>
          </cell>
          <cell r="C491">
            <v>90211000</v>
          </cell>
          <cell r="D491" t="str">
            <v>ADLER, ANEURYSM CLIP, TI, STD, PERMANENT,  MAX OPEN 6.2MM, BL 8.0MM, SERRATED JAWS</v>
          </cell>
          <cell r="E491" t="str">
            <v>ANEURYSM CLIP</v>
          </cell>
          <cell r="F491" t="str">
            <v>OBM</v>
          </cell>
          <cell r="G491">
            <v>3100</v>
          </cell>
          <cell r="H491">
            <v>4350</v>
          </cell>
        </row>
        <row r="492">
          <cell r="B492" t="str">
            <v>L0102.6207s</v>
          </cell>
          <cell r="C492">
            <v>90211000</v>
          </cell>
          <cell r="D492" t="str">
            <v>ADLER, ANEURYSM CLIP, TI, STD, PERMANENT,  MAX OPEN 6.2MM, BL 7.0MM, SERRATED JAWS, STERILE</v>
          </cell>
          <cell r="E492" t="str">
            <v>ANEURYSM CLIP</v>
          </cell>
          <cell r="F492" t="str">
            <v>OBM</v>
          </cell>
          <cell r="G492">
            <v>3100</v>
          </cell>
          <cell r="H492">
            <v>4350</v>
          </cell>
        </row>
        <row r="493">
          <cell r="B493" t="str">
            <v>L0102.6207</v>
          </cell>
          <cell r="C493">
            <v>90211000</v>
          </cell>
          <cell r="D493" t="str">
            <v>ADLER, ANEURYSM CLIP, TI, STD, PERMANENT,  MAX OPEN 6.2MM, BL 7.0MM, SERRATED JAWS</v>
          </cell>
          <cell r="E493" t="str">
            <v>ANEURYSM CLIP</v>
          </cell>
          <cell r="F493" t="str">
            <v>OBM</v>
          </cell>
          <cell r="G493">
            <v>3100</v>
          </cell>
          <cell r="H493">
            <v>4350</v>
          </cell>
        </row>
        <row r="494">
          <cell r="B494" t="str">
            <v>L0102.5707s</v>
          </cell>
          <cell r="C494">
            <v>90211000</v>
          </cell>
          <cell r="D494" t="str">
            <v>ADLER, ANEURYSM CLIP, TI, STD, PERMANENT,  MAX OPEN 5.7MM, BL 7.0MM, SERRATED JAWS, STERILE</v>
          </cell>
          <cell r="E494" t="str">
            <v>ANEURYSM CLIP</v>
          </cell>
          <cell r="F494" t="str">
            <v>OBM</v>
          </cell>
          <cell r="G494">
            <v>3100</v>
          </cell>
          <cell r="H494">
            <v>4350</v>
          </cell>
        </row>
        <row r="495">
          <cell r="B495" t="str">
            <v>L0102.5707</v>
          </cell>
          <cell r="C495">
            <v>90211000</v>
          </cell>
          <cell r="D495" t="str">
            <v>ADLER, ANEURYSM CLIP, TI, STD, PERMANENT,  MAX OPEN 5.7MM, BL 7.0MM, SERRATED JAWS</v>
          </cell>
          <cell r="E495" t="str">
            <v>ANEURYSM CLIP</v>
          </cell>
          <cell r="F495" t="str">
            <v>OBM</v>
          </cell>
          <cell r="G495">
            <v>3100</v>
          </cell>
          <cell r="H495">
            <v>4350</v>
          </cell>
        </row>
        <row r="496">
          <cell r="B496" t="str">
            <v>L0102.5610s</v>
          </cell>
          <cell r="C496">
            <v>90211000</v>
          </cell>
          <cell r="D496" t="str">
            <v>ADLER, ANEURYSM CLIP, TI, STD, PERMANENT,  MAX OPEN 5.6MM, BL 10.0MM, SERRATED JAWS, STERILE</v>
          </cell>
          <cell r="E496" t="str">
            <v>ANEURYSM CLIP</v>
          </cell>
          <cell r="F496" t="str">
            <v>OBM</v>
          </cell>
          <cell r="G496">
            <v>3100</v>
          </cell>
          <cell r="H496">
            <v>4350</v>
          </cell>
        </row>
        <row r="497">
          <cell r="B497" t="str">
            <v>L0102.5610</v>
          </cell>
          <cell r="C497">
            <v>90211000</v>
          </cell>
          <cell r="D497" t="str">
            <v>ADLER, ANEURYSM CLIP, TI, STD, PERMANENT,  MAX OPEN 5.6MM, BL 10.0MM, SERRATED JAWS</v>
          </cell>
          <cell r="E497" t="str">
            <v>ANEURYSM CLIP</v>
          </cell>
          <cell r="F497" t="str">
            <v>OBM</v>
          </cell>
          <cell r="G497">
            <v>3100</v>
          </cell>
          <cell r="H497">
            <v>4350</v>
          </cell>
        </row>
        <row r="498">
          <cell r="B498" t="str">
            <v>L0102.4507s</v>
          </cell>
          <cell r="C498">
            <v>90211000</v>
          </cell>
          <cell r="D498" t="str">
            <v>ADLER, ANEURYSM CLIP, TI, STD, PERMANENT,  MAX OPEN 4.5MM, BL 7.0MM, SERRATED JAWS, STERILE</v>
          </cell>
          <cell r="E498" t="str">
            <v>ANEURYSM CLIP</v>
          </cell>
          <cell r="F498" t="str">
            <v>OBM</v>
          </cell>
          <cell r="G498">
            <v>3100</v>
          </cell>
          <cell r="H498">
            <v>4350</v>
          </cell>
        </row>
        <row r="499">
          <cell r="B499" t="str">
            <v>L0102.4507</v>
          </cell>
          <cell r="C499">
            <v>90211000</v>
          </cell>
          <cell r="D499" t="str">
            <v>ADLER, ANEURYSM CLIP, TI, STD, PERMANENT,  MAX OPEN 4.5MM, BL 7.0MM, SERRATED JAWS</v>
          </cell>
          <cell r="E499" t="str">
            <v>ANEURYSM CLIP</v>
          </cell>
          <cell r="F499" t="str">
            <v>OBM</v>
          </cell>
          <cell r="G499">
            <v>3100</v>
          </cell>
          <cell r="H499">
            <v>4350</v>
          </cell>
        </row>
        <row r="500">
          <cell r="B500" t="str">
            <v>L0101.7907s</v>
          </cell>
          <cell r="C500">
            <v>90211000</v>
          </cell>
          <cell r="D500" t="str">
            <v>SECUR, ANEURYSM CLIP, TI, STD, PERMANENT, MAX OPEN 7.9MM, BL 7.0MM, SERRATED JAWS, STERILE</v>
          </cell>
          <cell r="E500" t="str">
            <v>ANEURYSM CLIP</v>
          </cell>
          <cell r="F500" t="str">
            <v>OBM</v>
          </cell>
          <cell r="G500">
            <v>3100</v>
          </cell>
          <cell r="H500">
            <v>4350</v>
          </cell>
        </row>
        <row r="501">
          <cell r="B501" t="str">
            <v>L0101.7907</v>
          </cell>
          <cell r="C501">
            <v>90211000</v>
          </cell>
          <cell r="D501" t="str">
            <v>SECUR, ANEURYSM CLIP, TI, STD, PERMANENT, MAX OPEN 7.9MM, BL 7.0MM, SERRATED JAWS</v>
          </cell>
          <cell r="E501" t="str">
            <v>ANEURYSM CLIP</v>
          </cell>
          <cell r="F501" t="str">
            <v>OBM</v>
          </cell>
          <cell r="G501">
            <v>3100</v>
          </cell>
          <cell r="H501">
            <v>4350</v>
          </cell>
        </row>
        <row r="502">
          <cell r="B502" t="str">
            <v>L0101.7207s</v>
          </cell>
          <cell r="C502">
            <v>90211000</v>
          </cell>
          <cell r="D502" t="str">
            <v>SECUR, ANEURYSM CLIP, TI, STD, PERMANENT, MAX OPEN 7.2MM, BL 7.0MM, SERRATED JAWS, STERILE</v>
          </cell>
          <cell r="E502" t="str">
            <v>ANEURYSM CLIP</v>
          </cell>
          <cell r="F502" t="str">
            <v>OBM</v>
          </cell>
          <cell r="G502">
            <v>3100</v>
          </cell>
          <cell r="H502">
            <v>4350</v>
          </cell>
        </row>
        <row r="503">
          <cell r="B503" t="str">
            <v>L0101.7207</v>
          </cell>
          <cell r="C503">
            <v>90211000</v>
          </cell>
          <cell r="D503" t="str">
            <v>SECUR, ANEURYSM CLIP, TI, STD, PERMANENT, MAX OPEN 7.2MM, BL 7.0MM, SERRATED JAWS</v>
          </cell>
          <cell r="E503" t="str">
            <v>ANEURYSM CLIP</v>
          </cell>
          <cell r="F503" t="str">
            <v>OBM</v>
          </cell>
          <cell r="G503">
            <v>3100</v>
          </cell>
          <cell r="H503">
            <v>4350</v>
          </cell>
        </row>
        <row r="504">
          <cell r="B504" t="str">
            <v>L0101.6508s</v>
          </cell>
          <cell r="C504">
            <v>90211000</v>
          </cell>
          <cell r="D504" t="str">
            <v>SECUR, ANEURYSM CLIP, TI, STD, PERMANENT, MAX OPEN 6.5MM, BL 8.0MM, SERRATED JAWS, STERILE</v>
          </cell>
          <cell r="E504" t="str">
            <v>ANEURYSM CLIP</v>
          </cell>
          <cell r="F504" t="str">
            <v>OBM</v>
          </cell>
          <cell r="G504">
            <v>3100</v>
          </cell>
          <cell r="H504">
            <v>4350</v>
          </cell>
        </row>
        <row r="505">
          <cell r="B505" t="str">
            <v>L0101.6508</v>
          </cell>
          <cell r="C505">
            <v>90211000</v>
          </cell>
          <cell r="D505" t="str">
            <v>SECUR, ANEURYSM CLIP, TI, STD, PERMANENT, MAX OPEN 6.5MM, BL 8.0MM, SERRATED JAWS</v>
          </cell>
          <cell r="E505" t="str">
            <v>ANEURYSM CLIP</v>
          </cell>
          <cell r="F505" t="str">
            <v>OBM</v>
          </cell>
          <cell r="G505">
            <v>3100</v>
          </cell>
          <cell r="H505">
            <v>4350</v>
          </cell>
        </row>
        <row r="506">
          <cell r="B506" t="str">
            <v>L0101.6208s</v>
          </cell>
          <cell r="C506">
            <v>90211000</v>
          </cell>
          <cell r="D506" t="str">
            <v>SECUR, ANEURYSM CLIP, TI, STD, PERMANENT, MAX OPEN 6.2MM, BL 8.0MM, SERRATED JAWS, STERILE</v>
          </cell>
          <cell r="E506" t="str">
            <v>ANEURYSM CLIP</v>
          </cell>
          <cell r="F506" t="str">
            <v>OBM</v>
          </cell>
          <cell r="G506">
            <v>3100</v>
          </cell>
          <cell r="H506">
            <v>4350</v>
          </cell>
        </row>
        <row r="507">
          <cell r="B507" t="str">
            <v>L0101.6208</v>
          </cell>
          <cell r="C507">
            <v>90211000</v>
          </cell>
          <cell r="D507" t="str">
            <v>SECUR, ANEURYSM CLIP, TI, STD, PERMANENT, MAX OPEN 6.2MM, BL 8.0MM, SERRATED JAWS</v>
          </cell>
          <cell r="E507" t="str">
            <v>ANEURYSM CLIP</v>
          </cell>
          <cell r="F507" t="str">
            <v>OBM</v>
          </cell>
          <cell r="G507">
            <v>3100</v>
          </cell>
          <cell r="H507">
            <v>4350</v>
          </cell>
        </row>
        <row r="508">
          <cell r="B508" t="str">
            <v>L0101.6207s</v>
          </cell>
          <cell r="C508">
            <v>90211000</v>
          </cell>
          <cell r="D508" t="str">
            <v>SECUR, ANEURYSM CLIP, TI, STD, PERMANENT, MAX OPEN 6.2MM, BL 7.0MM, SERRATED JAWS, STERILE</v>
          </cell>
          <cell r="E508" t="str">
            <v>ANEURYSM CLIP</v>
          </cell>
          <cell r="F508" t="str">
            <v>OBM</v>
          </cell>
          <cell r="G508">
            <v>3100</v>
          </cell>
          <cell r="H508">
            <v>4350</v>
          </cell>
        </row>
        <row r="509">
          <cell r="B509" t="str">
            <v>L0101.6207</v>
          </cell>
          <cell r="C509">
            <v>90211000</v>
          </cell>
          <cell r="D509" t="str">
            <v>SECUR, ANEURYSM CLIP, TI, STD, PERMANENT, MAX OPEN 6.2MM, BL 7.0MM, SERRATED JAWS</v>
          </cell>
          <cell r="E509" t="str">
            <v>ANEURYSM CLIP</v>
          </cell>
          <cell r="F509" t="str">
            <v>OBM</v>
          </cell>
          <cell r="G509">
            <v>3100</v>
          </cell>
          <cell r="H509">
            <v>4350</v>
          </cell>
        </row>
        <row r="510">
          <cell r="B510" t="str">
            <v>L0101.5707s</v>
          </cell>
          <cell r="C510">
            <v>90211000</v>
          </cell>
          <cell r="D510" t="str">
            <v>SECUR, ANEURYSM CLIP, TI, STD, PERMANENT, MAX OPEN 5.7MM, BL 7.0MM, SERRATED JAWS, STERILE</v>
          </cell>
          <cell r="E510" t="str">
            <v>ANEURYSM CLIP</v>
          </cell>
          <cell r="F510" t="str">
            <v>OBM</v>
          </cell>
          <cell r="G510">
            <v>3100</v>
          </cell>
          <cell r="H510">
            <v>4350</v>
          </cell>
        </row>
        <row r="511">
          <cell r="B511" t="str">
            <v>L0101.5707</v>
          </cell>
          <cell r="C511">
            <v>90211000</v>
          </cell>
          <cell r="D511" t="str">
            <v>SECUR, ANEURYSM CLIP, TI, STD, PERMANENT, MAX OPEN 5.7MM, BL 7.0MM, SERRATED JAWS</v>
          </cell>
          <cell r="E511" t="str">
            <v>ANEURYSM CLIP</v>
          </cell>
          <cell r="F511" t="str">
            <v>OBM</v>
          </cell>
          <cell r="G511">
            <v>3100</v>
          </cell>
          <cell r="H511">
            <v>4350</v>
          </cell>
        </row>
        <row r="512">
          <cell r="B512" t="str">
            <v>L0101.5610s</v>
          </cell>
          <cell r="C512">
            <v>90211000</v>
          </cell>
          <cell r="D512" t="str">
            <v>SECUR, ANEURYSM CLIP, TI, STD, PERMANENT, MAX OPEN 5.6MM, BL 10.0MM, SERRATED JAWS, STERILE</v>
          </cell>
          <cell r="E512" t="str">
            <v>ANEURYSM CLIP</v>
          </cell>
          <cell r="F512" t="str">
            <v>OBM</v>
          </cell>
          <cell r="G512">
            <v>3100</v>
          </cell>
          <cell r="H512">
            <v>4350</v>
          </cell>
        </row>
        <row r="513">
          <cell r="B513" t="str">
            <v>L0101.5610</v>
          </cell>
          <cell r="C513">
            <v>90211000</v>
          </cell>
          <cell r="D513" t="str">
            <v>SECUR, ANEURYSM CLIP, TI, STD, PERMANENT, MAX OPEN 5.6MM, BL 10.0MM, SERRATED JAWS</v>
          </cell>
          <cell r="E513" t="str">
            <v>ANEURYSM CLIP</v>
          </cell>
          <cell r="F513" t="str">
            <v>OBM</v>
          </cell>
          <cell r="G513">
            <v>3100</v>
          </cell>
          <cell r="H513">
            <v>4350</v>
          </cell>
        </row>
        <row r="514">
          <cell r="B514" t="str">
            <v>L0101.4507s</v>
          </cell>
          <cell r="C514">
            <v>90211000</v>
          </cell>
          <cell r="D514" t="str">
            <v>SECUR, ANEURYSM CLIP, TI, STD, PERMANENT, MAX OPEN 4.5MM, BL 7.0MM, SERRATED JAWS, STERILE</v>
          </cell>
          <cell r="E514" t="str">
            <v>ANEURYSM CLIP</v>
          </cell>
          <cell r="F514" t="str">
            <v>OBM</v>
          </cell>
          <cell r="G514">
            <v>3100</v>
          </cell>
          <cell r="H514">
            <v>4350</v>
          </cell>
        </row>
        <row r="515">
          <cell r="B515" t="str">
            <v>L0101.4507</v>
          </cell>
          <cell r="C515">
            <v>90211000</v>
          </cell>
          <cell r="D515" t="str">
            <v>SECUR, ANEURYSM CLIP, TI, STD, PERMANENT, MAX OPEN 4.5MM, BL 7.0MM, SERRATED JAWS</v>
          </cell>
          <cell r="E515" t="str">
            <v>ANEURYSM CLIP</v>
          </cell>
          <cell r="F515" t="str">
            <v>OBM</v>
          </cell>
          <cell r="G515">
            <v>3100</v>
          </cell>
          <cell r="H515">
            <v>4350</v>
          </cell>
        </row>
        <row r="516">
          <cell r="B516" t="str">
            <v>B0405.20</v>
          </cell>
          <cell r="C516">
            <v>90211000</v>
          </cell>
          <cell r="D516" t="str">
            <v>BROAD PLATE, S`RUT, 4.8MM, AUTO COMP. HOLES, 327MM, 20 HOLES</v>
          </cell>
          <cell r="E516" t="str">
            <v>Trauma</v>
          </cell>
          <cell r="F516" t="str">
            <v>OBM</v>
          </cell>
          <cell r="G516">
            <v>842</v>
          </cell>
          <cell r="H516">
            <v>1525</v>
          </cell>
        </row>
        <row r="517">
          <cell r="B517">
            <v>117079</v>
          </cell>
          <cell r="C517">
            <v>90189029</v>
          </cell>
          <cell r="D517" t="str">
            <v>CAN SCREW TAP 4.0</v>
          </cell>
          <cell r="E517" t="str">
            <v>4.0MM CC SCREW</v>
          </cell>
          <cell r="F517" t="str">
            <v>TRADE</v>
          </cell>
          <cell r="G517">
            <v>18089</v>
          </cell>
          <cell r="H517">
            <v>22882</v>
          </cell>
        </row>
        <row r="518">
          <cell r="B518">
            <v>71674075</v>
          </cell>
          <cell r="C518">
            <v>90189029</v>
          </cell>
          <cell r="D518" t="str">
            <v>HONEYCOMB</v>
          </cell>
          <cell r="E518" t="str">
            <v>TRIGEN</v>
          </cell>
          <cell r="F518" t="str">
            <v>TRADE</v>
          </cell>
          <cell r="G518">
            <v>25160</v>
          </cell>
          <cell r="H518">
            <v>31827</v>
          </cell>
        </row>
        <row r="519">
          <cell r="B519">
            <v>71674570</v>
          </cell>
          <cell r="C519">
            <v>90189029</v>
          </cell>
          <cell r="D519" t="str">
            <v>INTERTAN 7.0MM COMP SCREW STARTER DRILL</v>
          </cell>
          <cell r="E519" t="str">
            <v>INTERTAN</v>
          </cell>
          <cell r="F519" t="str">
            <v>TRADE</v>
          </cell>
          <cell r="G519">
            <v>14600</v>
          </cell>
          <cell r="H519">
            <v>18469</v>
          </cell>
        </row>
        <row r="520">
          <cell r="B520">
            <v>71674070</v>
          </cell>
          <cell r="C520">
            <v>90189029</v>
          </cell>
          <cell r="D520" t="str">
            <v>7.0 COMPRESSION SCREW DRILL</v>
          </cell>
          <cell r="E520" t="str">
            <v>INTERTAN</v>
          </cell>
          <cell r="F520" t="str">
            <v>TRADE</v>
          </cell>
          <cell r="G520">
            <v>9061</v>
          </cell>
          <cell r="H520">
            <v>11462</v>
          </cell>
        </row>
        <row r="521">
          <cell r="B521">
            <v>71674079</v>
          </cell>
          <cell r="C521">
            <v>90189029</v>
          </cell>
          <cell r="D521" t="str">
            <v>RULER</v>
          </cell>
          <cell r="E521" t="str">
            <v>TRIGEN</v>
          </cell>
          <cell r="F521" t="str">
            <v>TRADE</v>
          </cell>
          <cell r="G521">
            <v>48473</v>
          </cell>
          <cell r="H521">
            <v>61318</v>
          </cell>
        </row>
        <row r="522">
          <cell r="B522">
            <v>71631140</v>
          </cell>
          <cell r="C522">
            <v>90189029</v>
          </cell>
          <cell r="D522" t="str">
            <v>GUIDE BOLT WRENCH</v>
          </cell>
          <cell r="E522" t="str">
            <v>TRIGEN</v>
          </cell>
          <cell r="F522" t="str">
            <v>TRADE</v>
          </cell>
          <cell r="G522">
            <v>9760</v>
          </cell>
          <cell r="H522">
            <v>12346</v>
          </cell>
        </row>
        <row r="523">
          <cell r="B523">
            <v>71631035</v>
          </cell>
          <cell r="C523">
            <v>90189029</v>
          </cell>
          <cell r="D523" t="str">
            <v>STERILE 6.4MM DRILL</v>
          </cell>
          <cell r="E523" t="str">
            <v>TRIGEN</v>
          </cell>
          <cell r="F523" t="str">
            <v>TRADE</v>
          </cell>
          <cell r="G523">
            <v>8604</v>
          </cell>
          <cell r="H523">
            <v>10885</v>
          </cell>
        </row>
        <row r="524">
          <cell r="B524">
            <v>71751141</v>
          </cell>
          <cell r="C524">
            <v>90189029</v>
          </cell>
          <cell r="D524" t="str">
            <v>STRAIGHT RATCHETING DRVR</v>
          </cell>
          <cell r="E524" t="str">
            <v>TRIGEN</v>
          </cell>
          <cell r="F524" t="str">
            <v>TRADE</v>
          </cell>
          <cell r="G524">
            <v>62887</v>
          </cell>
          <cell r="H524">
            <v>79552</v>
          </cell>
        </row>
        <row r="525">
          <cell r="B525">
            <v>71751126</v>
          </cell>
          <cell r="C525">
            <v>90189029</v>
          </cell>
          <cell r="D525" t="str">
            <v>HUMERAL RULER</v>
          </cell>
          <cell r="E525" t="str">
            <v>TRIGEN</v>
          </cell>
          <cell r="F525" t="str">
            <v>TRADE</v>
          </cell>
          <cell r="G525">
            <v>41153</v>
          </cell>
          <cell r="H525">
            <v>52059</v>
          </cell>
        </row>
        <row r="526">
          <cell r="B526">
            <v>71674576</v>
          </cell>
          <cell r="C526">
            <v>90189029</v>
          </cell>
          <cell r="D526" t="str">
            <v>T-HANDLE</v>
          </cell>
          <cell r="E526" t="str">
            <v>UNKNOWN</v>
          </cell>
          <cell r="F526" t="str">
            <v>TRADE</v>
          </cell>
          <cell r="G526">
            <v>26996</v>
          </cell>
          <cell r="H526">
            <v>34150</v>
          </cell>
        </row>
        <row r="527">
          <cell r="B527">
            <v>71631172</v>
          </cell>
          <cell r="C527">
            <v>90189029</v>
          </cell>
          <cell r="D527" t="str">
            <v>T-HANDLE</v>
          </cell>
          <cell r="E527" t="str">
            <v>TRIGEN</v>
          </cell>
          <cell r="F527" t="str">
            <v>TRADE</v>
          </cell>
          <cell r="G527">
            <v>39346</v>
          </cell>
          <cell r="H527">
            <v>49773</v>
          </cell>
        </row>
        <row r="528">
          <cell r="B528">
            <v>71674001</v>
          </cell>
          <cell r="C528">
            <v>90189029</v>
          </cell>
          <cell r="D528" t="str">
            <v>INTERTAN DRILL GUIDE</v>
          </cell>
          <cell r="E528" t="str">
            <v>INTERTAN</v>
          </cell>
          <cell r="F528" t="str">
            <v>TRADE</v>
          </cell>
          <cell r="G528">
            <v>217656</v>
          </cell>
          <cell r="H528">
            <v>275334</v>
          </cell>
        </row>
        <row r="529">
          <cell r="B529">
            <v>71118242</v>
          </cell>
          <cell r="C529">
            <v>90189029</v>
          </cell>
          <cell r="D529" t="str">
            <v>14.0MM PILOT NOSE IRH</v>
          </cell>
          <cell r="E529" t="str">
            <v>TRIGEN</v>
          </cell>
          <cell r="F529" t="str">
            <v>TRADE</v>
          </cell>
          <cell r="G529">
            <v>7023</v>
          </cell>
          <cell r="H529">
            <v>8884</v>
          </cell>
        </row>
        <row r="530">
          <cell r="B530">
            <v>71118241</v>
          </cell>
          <cell r="C530">
            <v>90189029</v>
          </cell>
          <cell r="D530" t="str">
            <v>13.5MM PILOT NOSE IRH</v>
          </cell>
          <cell r="E530" t="str">
            <v>TRIGEN</v>
          </cell>
          <cell r="F530" t="str">
            <v>TRADE</v>
          </cell>
          <cell r="G530">
            <v>7446</v>
          </cell>
          <cell r="H530">
            <v>9419</v>
          </cell>
        </row>
        <row r="531">
          <cell r="B531">
            <v>71118240</v>
          </cell>
          <cell r="C531">
            <v>90189029</v>
          </cell>
          <cell r="D531" t="str">
            <v>13.MM PILOT NOSE IRH</v>
          </cell>
          <cell r="E531" t="str">
            <v>TRIGEN</v>
          </cell>
          <cell r="F531" t="str">
            <v>TRADE</v>
          </cell>
          <cell r="G531">
            <v>6767</v>
          </cell>
          <cell r="H531">
            <v>8560</v>
          </cell>
        </row>
        <row r="532">
          <cell r="B532">
            <v>71118239</v>
          </cell>
          <cell r="C532">
            <v>90189029</v>
          </cell>
          <cell r="D532" t="str">
            <v>12.5MM PILOT NOSE IRH</v>
          </cell>
          <cell r="E532" t="str">
            <v>TRIGEN</v>
          </cell>
          <cell r="F532" t="str">
            <v>TRADE</v>
          </cell>
          <cell r="G532">
            <v>6760</v>
          </cell>
          <cell r="H532">
            <v>8551</v>
          </cell>
        </row>
        <row r="533">
          <cell r="B533">
            <v>71118238</v>
          </cell>
          <cell r="C533">
            <v>90189029</v>
          </cell>
          <cell r="D533" t="str">
            <v>12.0MM PILOT NOSE IRH</v>
          </cell>
          <cell r="E533" t="str">
            <v>TRIGEN</v>
          </cell>
          <cell r="F533" t="str">
            <v>TRADE</v>
          </cell>
          <cell r="G533">
            <v>6583</v>
          </cell>
          <cell r="H533">
            <v>8327</v>
          </cell>
        </row>
        <row r="534">
          <cell r="B534">
            <v>71118237</v>
          </cell>
          <cell r="C534">
            <v>90189029</v>
          </cell>
          <cell r="D534" t="str">
            <v>11.5MM PILOT NOSE IRH</v>
          </cell>
          <cell r="E534" t="str">
            <v>TRIGEN</v>
          </cell>
          <cell r="F534" t="str">
            <v>TRADE</v>
          </cell>
          <cell r="G534">
            <v>6668</v>
          </cell>
          <cell r="H534">
            <v>8435</v>
          </cell>
        </row>
        <row r="535">
          <cell r="B535">
            <v>71118236</v>
          </cell>
          <cell r="C535">
            <v>90189029</v>
          </cell>
          <cell r="D535" t="str">
            <v>11.0MM PILOT NOSE IRH</v>
          </cell>
          <cell r="E535" t="str">
            <v>TRIGEN</v>
          </cell>
          <cell r="F535" t="str">
            <v>TRADE</v>
          </cell>
          <cell r="G535">
            <v>7079</v>
          </cell>
          <cell r="H535">
            <v>8955</v>
          </cell>
        </row>
        <row r="536">
          <cell r="B536">
            <v>71118235</v>
          </cell>
          <cell r="C536">
            <v>90189029</v>
          </cell>
          <cell r="D536" t="str">
            <v>10.5MM PILOT NOSE IRH</v>
          </cell>
          <cell r="E536" t="str">
            <v>TRIGEN</v>
          </cell>
          <cell r="F536" t="str">
            <v>TRADE</v>
          </cell>
          <cell r="G536">
            <v>7026</v>
          </cell>
          <cell r="H536">
            <v>8888</v>
          </cell>
        </row>
        <row r="537">
          <cell r="B537">
            <v>71118234</v>
          </cell>
          <cell r="C537">
            <v>90189029</v>
          </cell>
          <cell r="D537" t="str">
            <v>10.0MM PILOT NOSE IRH</v>
          </cell>
          <cell r="E537" t="str">
            <v>TRIGEN</v>
          </cell>
          <cell r="F537" t="str">
            <v>TRADE</v>
          </cell>
          <cell r="G537">
            <v>5984</v>
          </cell>
          <cell r="H537">
            <v>7570</v>
          </cell>
        </row>
        <row r="538">
          <cell r="B538">
            <v>71118233</v>
          </cell>
          <cell r="C538">
            <v>90189029</v>
          </cell>
          <cell r="D538" t="str">
            <v>9.5MM PILOT NOSE IRH</v>
          </cell>
          <cell r="E538" t="str">
            <v>TRIGEN</v>
          </cell>
          <cell r="F538" t="str">
            <v>TRADE</v>
          </cell>
          <cell r="G538">
            <v>6007</v>
          </cell>
          <cell r="H538">
            <v>7599</v>
          </cell>
        </row>
        <row r="539">
          <cell r="B539">
            <v>71118231</v>
          </cell>
          <cell r="C539">
            <v>90189029</v>
          </cell>
          <cell r="D539" t="str">
            <v>9.0MM ENDCUTTING IRH</v>
          </cell>
          <cell r="E539" t="str">
            <v>TRIGEN</v>
          </cell>
          <cell r="F539" t="str">
            <v>TRADE</v>
          </cell>
          <cell r="G539">
            <v>4816</v>
          </cell>
          <cell r="H539">
            <v>6092</v>
          </cell>
        </row>
        <row r="540">
          <cell r="B540">
            <v>71175023</v>
          </cell>
          <cell r="C540">
            <v>90189029</v>
          </cell>
          <cell r="D540" t="str">
            <v>Evos small 2.5mmDrill W/AO QC SHOR</v>
          </cell>
          <cell r="E540" t="str">
            <v>EVOS</v>
          </cell>
          <cell r="F540" t="str">
            <v>TRADE</v>
          </cell>
          <cell r="G540">
            <v>2990</v>
          </cell>
          <cell r="H540">
            <v>3783</v>
          </cell>
        </row>
        <row r="541">
          <cell r="B541">
            <v>71175072</v>
          </cell>
          <cell r="C541">
            <v>90189029</v>
          </cell>
          <cell r="D541" t="str">
            <v>Evos small 2.5mmFixed Handle Liner Hex Driver</v>
          </cell>
          <cell r="E541" t="str">
            <v>EVOS</v>
          </cell>
          <cell r="F541" t="str">
            <v>TRADE</v>
          </cell>
          <cell r="G541">
            <v>30635</v>
          </cell>
          <cell r="H541">
            <v>38753</v>
          </cell>
        </row>
        <row r="542">
          <cell r="B542">
            <v>71674035</v>
          </cell>
          <cell r="C542">
            <v>90189029</v>
          </cell>
          <cell r="D542" t="str">
            <v>COMPRESSION SCREW HEXDRIVER</v>
          </cell>
          <cell r="E542" t="str">
            <v>INTERTAN</v>
          </cell>
          <cell r="F542" t="str">
            <v>TRADE</v>
          </cell>
          <cell r="G542">
            <v>41330</v>
          </cell>
          <cell r="H542">
            <v>52283</v>
          </cell>
        </row>
        <row r="543">
          <cell r="B543">
            <v>71665014</v>
          </cell>
          <cell r="C543">
            <v>90189029</v>
          </cell>
          <cell r="D543" t="str">
            <v>SET SCREW DRIVER</v>
          </cell>
          <cell r="E543" t="str">
            <v>INTERTAN</v>
          </cell>
          <cell r="F543" t="str">
            <v>TRADE</v>
          </cell>
          <cell r="G543">
            <v>19238</v>
          </cell>
          <cell r="H543">
            <v>24336</v>
          </cell>
        </row>
        <row r="544">
          <cell r="B544">
            <v>71674523</v>
          </cell>
          <cell r="C544">
            <v>90189029</v>
          </cell>
          <cell r="D544" t="str">
            <v>LAG SCREW DRILL SLEEVE</v>
          </cell>
          <cell r="E544" t="str">
            <v>INTERTAN</v>
          </cell>
          <cell r="F544" t="str">
            <v>TRADE</v>
          </cell>
          <cell r="G544">
            <v>61563</v>
          </cell>
          <cell r="H544">
            <v>77878</v>
          </cell>
        </row>
        <row r="545">
          <cell r="B545">
            <v>71674067</v>
          </cell>
          <cell r="C545">
            <v>90189029</v>
          </cell>
          <cell r="D545" t="str">
            <v>LAG SCREW DRIVER</v>
          </cell>
          <cell r="E545" t="str">
            <v>INTERTAN</v>
          </cell>
          <cell r="F545" t="str">
            <v>TRADE</v>
          </cell>
          <cell r="G545">
            <v>34910</v>
          </cell>
          <cell r="H545">
            <v>44162</v>
          </cell>
        </row>
        <row r="546">
          <cell r="B546">
            <v>71118200</v>
          </cell>
          <cell r="C546">
            <v>90189099</v>
          </cell>
          <cell r="D546" t="str">
            <v>FLEXIBLE SHAFT W/CIR CONN</v>
          </cell>
          <cell r="E546" t="str">
            <v>UNKNOWN</v>
          </cell>
          <cell r="F546" t="str">
            <v>TRADE</v>
          </cell>
          <cell r="H546">
            <v>48351</v>
          </cell>
        </row>
        <row r="547">
          <cell r="B547" t="str">
            <v>B0403.18</v>
          </cell>
          <cell r="C547">
            <v>90211000</v>
          </cell>
          <cell r="D547" t="str">
            <v>NARROW PLATE, S`RUT, 3.6MM, AUTO COMP. HOLES, 295MM, 18 HOLES</v>
          </cell>
          <cell r="E547" t="str">
            <v>Trauma</v>
          </cell>
          <cell r="F547" t="str">
            <v>OBM</v>
          </cell>
          <cell r="G547">
            <v>382</v>
          </cell>
          <cell r="H547">
            <v>1450</v>
          </cell>
        </row>
        <row r="548">
          <cell r="B548">
            <v>71674029</v>
          </cell>
          <cell r="C548">
            <v>90189029</v>
          </cell>
          <cell r="D548" t="str">
            <v>3.2mm Tip Threaded Guide Wire</v>
          </cell>
          <cell r="E548" t="str">
            <v>UNKNOWN</v>
          </cell>
          <cell r="F548" t="str">
            <v>TRADE</v>
          </cell>
          <cell r="G548">
            <v>5275</v>
          </cell>
          <cell r="H548">
            <v>6673</v>
          </cell>
        </row>
        <row r="549">
          <cell r="B549">
            <v>71674077</v>
          </cell>
          <cell r="C549">
            <v>90189029</v>
          </cell>
          <cell r="D549" t="str">
            <v>slot orientation for reducer</v>
          </cell>
          <cell r="E549" t="str">
            <v>UNKNOWN</v>
          </cell>
          <cell r="F549" t="str">
            <v>TRADE</v>
          </cell>
          <cell r="G549">
            <v>43971</v>
          </cell>
          <cell r="H549">
            <v>55624</v>
          </cell>
        </row>
        <row r="550">
          <cell r="B550">
            <v>71674078</v>
          </cell>
          <cell r="C550">
            <v>90189029</v>
          </cell>
          <cell r="D550" t="str">
            <v>OBTURATOR</v>
          </cell>
          <cell r="E550" t="str">
            <v>UNKNOWN</v>
          </cell>
          <cell r="F550" t="str">
            <v>TRADE</v>
          </cell>
          <cell r="G550">
            <v>8115</v>
          </cell>
          <cell r="H550">
            <v>10265</v>
          </cell>
        </row>
        <row r="551">
          <cell r="B551" t="str">
            <v>H0105.3500</v>
          </cell>
          <cell r="C551">
            <v>90189029</v>
          </cell>
          <cell r="D551" t="str">
            <v>TRIAL RASP ADAPTOR, LEGEND/ENDOFIT</v>
          </cell>
          <cell r="E551" t="str">
            <v>EndoFit</v>
          </cell>
          <cell r="F551" t="str">
            <v>OBM</v>
          </cell>
          <cell r="G551">
            <v>2344</v>
          </cell>
          <cell r="H551">
            <v>3349</v>
          </cell>
        </row>
        <row r="552">
          <cell r="B552" t="str">
            <v>A1601.0110C4</v>
          </cell>
          <cell r="C552">
            <v>90211000</v>
          </cell>
          <cell r="D552" t="str">
            <v>RESTOR STRAIGHT INTRAMEDULLARY STEM TAPERING DIA. 10MM TO 09MM, 220MM LONG, CUSTOM MADE</v>
          </cell>
          <cell r="E552" t="str">
            <v>Restor</v>
          </cell>
          <cell r="F552" t="str">
            <v>OBM</v>
          </cell>
          <cell r="G552">
            <v>7378</v>
          </cell>
          <cell r="H552">
            <v>18320</v>
          </cell>
        </row>
        <row r="553">
          <cell r="B553" t="str">
            <v>A1601.0110C3</v>
          </cell>
          <cell r="C553">
            <v>90211000</v>
          </cell>
          <cell r="D553" t="str">
            <v>RESTOR STRAIGHT INTRAMEDULLARY STEM TAPERING DIA. 10MM TO 09MM, 180MM LONG, CUSTOM MADE</v>
          </cell>
          <cell r="E553" t="str">
            <v>Restor</v>
          </cell>
          <cell r="F553" t="str">
            <v>OBM</v>
          </cell>
          <cell r="G553">
            <v>6367</v>
          </cell>
          <cell r="H553">
            <v>17580</v>
          </cell>
        </row>
        <row r="554">
          <cell r="B554" t="str">
            <v>B0705.1303</v>
          </cell>
          <cell r="C554">
            <v>90211000</v>
          </cell>
          <cell r="D554" t="str">
            <v>CHS BARREL PLATE (ASIAN), S`RUT, RND HOLES 25MM BARREL 130DEG., 3 HOLES</v>
          </cell>
          <cell r="E554" t="str">
            <v>Trauma</v>
          </cell>
          <cell r="F554" t="str">
            <v>OBM</v>
          </cell>
          <cell r="G554">
            <v>320</v>
          </cell>
          <cell r="H554">
            <v>900</v>
          </cell>
        </row>
        <row r="555">
          <cell r="B555" t="str">
            <v>A1601.1040.04</v>
          </cell>
          <cell r="C555">
            <v>90211000</v>
          </cell>
          <cell r="D555" t="str">
            <v>RESTOR POLY WEDGE, NEW PATTERN</v>
          </cell>
          <cell r="E555" t="str">
            <v>Restor</v>
          </cell>
          <cell r="F555" t="str">
            <v>OBM</v>
          </cell>
          <cell r="G555">
            <v>484</v>
          </cell>
          <cell r="H555">
            <v>1300</v>
          </cell>
        </row>
        <row r="556">
          <cell r="B556">
            <v>71674000</v>
          </cell>
          <cell r="C556">
            <v>90189029</v>
          </cell>
          <cell r="D556" t="str">
            <v>CANNULATED AWL</v>
          </cell>
          <cell r="E556" t="str">
            <v>UNKNOWN</v>
          </cell>
          <cell r="F556" t="str">
            <v>TRADE</v>
          </cell>
          <cell r="G556">
            <v>25169</v>
          </cell>
          <cell r="H556">
            <v>32572</v>
          </cell>
        </row>
        <row r="557">
          <cell r="B557">
            <v>71642120</v>
          </cell>
          <cell r="C557">
            <v>90211000</v>
          </cell>
          <cell r="D557" t="str">
            <v>INT HEX SCREW 4.5MM X 20MM</v>
          </cell>
          <cell r="E557" t="str">
            <v>UNKNOWN</v>
          </cell>
          <cell r="F557" t="str">
            <v>TRADE</v>
          </cell>
          <cell r="G557">
            <v>1339</v>
          </cell>
          <cell r="H557">
            <v>1733</v>
          </cell>
        </row>
        <row r="558">
          <cell r="B558">
            <v>100550</v>
          </cell>
          <cell r="C558">
            <v>90211000</v>
          </cell>
          <cell r="D558" t="str">
            <v>Bolt 8mm</v>
          </cell>
          <cell r="E558" t="str">
            <v>UNKNOWN</v>
          </cell>
          <cell r="F558" t="str">
            <v>TRADE</v>
          </cell>
          <cell r="G558">
            <v>125</v>
          </cell>
          <cell r="H558">
            <v>162</v>
          </cell>
        </row>
        <row r="559">
          <cell r="B559" t="str">
            <v>75403515N</v>
          </cell>
          <cell r="C559">
            <v>90211000</v>
          </cell>
          <cell r="D559" t="str">
            <v>VLP TI 3.5MM X 15MM CTX S</v>
          </cell>
          <cell r="E559" t="str">
            <v>UNKNOWN</v>
          </cell>
          <cell r="F559" t="str">
            <v>TRADE</v>
          </cell>
          <cell r="G559">
            <v>1250</v>
          </cell>
          <cell r="H559">
            <v>1617</v>
          </cell>
        </row>
        <row r="560">
          <cell r="B560" t="str">
            <v>74412430N</v>
          </cell>
          <cell r="C560">
            <v>90211000</v>
          </cell>
          <cell r="D560" t="str">
            <v>VLP TI 2.4MM X 30MM LCK S</v>
          </cell>
          <cell r="E560" t="str">
            <v>UNKNOWN</v>
          </cell>
          <cell r="F560" t="str">
            <v>TRADE</v>
          </cell>
          <cell r="G560">
            <v>1428</v>
          </cell>
          <cell r="H560">
            <v>1848</v>
          </cell>
        </row>
        <row r="561">
          <cell r="B561" t="str">
            <v>74412428N</v>
          </cell>
          <cell r="C561">
            <v>90211000</v>
          </cell>
          <cell r="D561" t="str">
            <v>VLP TI 2.4MM X 28MM LCK S</v>
          </cell>
          <cell r="E561" t="str">
            <v>UNKNOWN</v>
          </cell>
          <cell r="F561" t="str">
            <v>TRADE</v>
          </cell>
          <cell r="G561">
            <v>1428</v>
          </cell>
          <cell r="H561">
            <v>1848</v>
          </cell>
        </row>
        <row r="562">
          <cell r="B562" t="str">
            <v>74412426N</v>
          </cell>
          <cell r="C562">
            <v>90211000</v>
          </cell>
          <cell r="D562" t="str">
            <v>VLP TI 2.4MM X 26MM LCK S</v>
          </cell>
          <cell r="E562" t="str">
            <v>UNKNOWN</v>
          </cell>
          <cell r="F562" t="str">
            <v>TRADE</v>
          </cell>
          <cell r="G562">
            <v>1428</v>
          </cell>
          <cell r="H562">
            <v>1848</v>
          </cell>
        </row>
        <row r="563">
          <cell r="B563" t="str">
            <v>72412780N</v>
          </cell>
          <cell r="C563">
            <v>90211000</v>
          </cell>
          <cell r="D563" t="str">
            <v>EVOS  2.7MM X 80MM LCK SCR T8 S-T</v>
          </cell>
          <cell r="E563" t="str">
            <v>UNKNOWN</v>
          </cell>
          <cell r="F563" t="str">
            <v>TRADE</v>
          </cell>
          <cell r="G563">
            <v>1160</v>
          </cell>
          <cell r="H563">
            <v>1502</v>
          </cell>
        </row>
        <row r="564">
          <cell r="B564" t="str">
            <v>72412715N</v>
          </cell>
          <cell r="C564">
            <v>90211000</v>
          </cell>
          <cell r="D564" t="str">
            <v>EVOS  2.7MM X 15MM LCK SCR T8 S-T</v>
          </cell>
          <cell r="E564" t="str">
            <v>UNKNOWN</v>
          </cell>
          <cell r="F564" t="str">
            <v>TRADE</v>
          </cell>
          <cell r="G564">
            <v>1160</v>
          </cell>
          <cell r="H564">
            <v>1502</v>
          </cell>
        </row>
        <row r="565">
          <cell r="B565" t="str">
            <v>72412713N</v>
          </cell>
          <cell r="C565">
            <v>90211000</v>
          </cell>
          <cell r="D565" t="str">
            <v>EVOS  2.7MM X 13MM LCK SCR T8 S-T</v>
          </cell>
          <cell r="E565" t="str">
            <v>UNKNOWN</v>
          </cell>
          <cell r="F565" t="str">
            <v>TRADE</v>
          </cell>
          <cell r="G565">
            <v>1160</v>
          </cell>
          <cell r="H565">
            <v>1502</v>
          </cell>
        </row>
        <row r="566">
          <cell r="B566" t="str">
            <v>72412711N</v>
          </cell>
          <cell r="C566">
            <v>90211000</v>
          </cell>
          <cell r="D566" t="str">
            <v>EVOS  2.7MM X 11MM LCK SCR T8 S-T</v>
          </cell>
          <cell r="E566" t="str">
            <v>UNKNOWN</v>
          </cell>
          <cell r="F566" t="str">
            <v>TRADE</v>
          </cell>
          <cell r="G566">
            <v>1160</v>
          </cell>
          <cell r="H566">
            <v>1502</v>
          </cell>
        </row>
        <row r="567">
          <cell r="B567" t="str">
            <v>72403590N</v>
          </cell>
          <cell r="C567">
            <v>90211000</v>
          </cell>
          <cell r="D567" t="str">
            <v>EVOS 3.5MM X 90MM CORTEX SCREW SELF-TAPPING</v>
          </cell>
          <cell r="E567" t="str">
            <v>UNKNOWN</v>
          </cell>
          <cell r="F567" t="str">
            <v>TRADE</v>
          </cell>
          <cell r="G567">
            <v>794</v>
          </cell>
          <cell r="H567">
            <v>1027</v>
          </cell>
        </row>
        <row r="568">
          <cell r="B568" t="str">
            <v>72403585N</v>
          </cell>
          <cell r="C568">
            <v>90211000</v>
          </cell>
          <cell r="D568" t="str">
            <v>EVOS 3.5MM X 85MM CORTEX SCREW SELF-TAPPING</v>
          </cell>
          <cell r="E568" t="str">
            <v>UNKNOWN</v>
          </cell>
          <cell r="F568" t="str">
            <v>TRADE</v>
          </cell>
          <cell r="G568">
            <v>794</v>
          </cell>
          <cell r="H568">
            <v>1027</v>
          </cell>
        </row>
        <row r="569">
          <cell r="B569" t="str">
            <v>72403580N</v>
          </cell>
          <cell r="C569">
            <v>90211000</v>
          </cell>
          <cell r="D569" t="str">
            <v>EVOS 3.5MM X 80MM CORTEX SCREW SELF-TAPPING</v>
          </cell>
          <cell r="E569" t="str">
            <v>UNKNOWN</v>
          </cell>
          <cell r="F569" t="str">
            <v>TRADE</v>
          </cell>
          <cell r="G569">
            <v>794</v>
          </cell>
          <cell r="H569">
            <v>1027</v>
          </cell>
        </row>
        <row r="570">
          <cell r="B570" t="str">
            <v>72403575N</v>
          </cell>
          <cell r="C570">
            <v>90211000</v>
          </cell>
          <cell r="D570" t="str">
            <v>EVOS 3.5MM X 75MM CORTEX SCREW SELF-TAPPING</v>
          </cell>
          <cell r="E570" t="str">
            <v>UNKNOWN</v>
          </cell>
          <cell r="F570" t="str">
            <v>TRADE</v>
          </cell>
          <cell r="G570">
            <v>794</v>
          </cell>
          <cell r="H570">
            <v>1027</v>
          </cell>
        </row>
        <row r="571">
          <cell r="B571" t="str">
            <v>72403565N</v>
          </cell>
          <cell r="C571">
            <v>90211000</v>
          </cell>
          <cell r="D571" t="str">
            <v>EVOS 3.5MM X 65MM CORTEX SCREW SELF-TAPPING</v>
          </cell>
          <cell r="E571" t="str">
            <v>UNKNOWN</v>
          </cell>
          <cell r="F571" t="str">
            <v>TRADE</v>
          </cell>
          <cell r="G571">
            <v>794</v>
          </cell>
          <cell r="H571">
            <v>1027</v>
          </cell>
        </row>
        <row r="572">
          <cell r="B572" t="str">
            <v>71106820S</v>
          </cell>
          <cell r="C572">
            <v>90211000</v>
          </cell>
          <cell r="D572" t="str">
            <v>6.5MMX120MM CAN SCR 46MM PT SS</v>
          </cell>
          <cell r="E572" t="str">
            <v>UNKNOWN</v>
          </cell>
          <cell r="F572" t="str">
            <v>TRADE</v>
          </cell>
          <cell r="G572">
            <v>3374</v>
          </cell>
          <cell r="H572">
            <v>4366</v>
          </cell>
        </row>
        <row r="573">
          <cell r="B573" t="str">
            <v>71106815S</v>
          </cell>
          <cell r="C573">
            <v>90211000</v>
          </cell>
          <cell r="D573" t="str">
            <v>6.5MMX115MM CAN SCR 46MM PT SS</v>
          </cell>
          <cell r="E573" t="str">
            <v>UNKNOWN</v>
          </cell>
          <cell r="F573" t="str">
            <v>TRADE</v>
          </cell>
          <cell r="G573">
            <v>3374</v>
          </cell>
          <cell r="H573">
            <v>4366</v>
          </cell>
        </row>
        <row r="574">
          <cell r="B574" t="str">
            <v>71106810S</v>
          </cell>
          <cell r="C574">
            <v>90211000</v>
          </cell>
          <cell r="D574" t="str">
            <v>6.5MMX110MM CAN SCR 46MM PT SS</v>
          </cell>
          <cell r="E574" t="str">
            <v>UNKNOWN</v>
          </cell>
          <cell r="F574" t="str">
            <v>TRADE</v>
          </cell>
          <cell r="G574">
            <v>3186</v>
          </cell>
          <cell r="H574">
            <v>4123</v>
          </cell>
        </row>
        <row r="575">
          <cell r="B575" t="str">
            <v>71106800S</v>
          </cell>
          <cell r="C575">
            <v>90211000</v>
          </cell>
          <cell r="D575" t="str">
            <v>6.5MMX100MM CAN SCR 46MM PT SS</v>
          </cell>
          <cell r="E575" t="str">
            <v>UNKNOWN</v>
          </cell>
          <cell r="F575" t="str">
            <v>TRADE</v>
          </cell>
          <cell r="G575">
            <v>3186</v>
          </cell>
          <cell r="H575">
            <v>4123</v>
          </cell>
        </row>
        <row r="576">
          <cell r="B576" t="str">
            <v>71106795S</v>
          </cell>
          <cell r="C576">
            <v>90211000</v>
          </cell>
          <cell r="D576" t="str">
            <v>6.5MMX95MM CAN SCR 46MM PT SS</v>
          </cell>
          <cell r="E576" t="str">
            <v>UNKNOWN</v>
          </cell>
          <cell r="F576" t="str">
            <v>TRADE</v>
          </cell>
          <cell r="G576">
            <v>3186</v>
          </cell>
          <cell r="H576">
            <v>4123</v>
          </cell>
        </row>
        <row r="577">
          <cell r="B577" t="str">
            <v>71106790S</v>
          </cell>
          <cell r="C577">
            <v>90211000</v>
          </cell>
          <cell r="D577" t="str">
            <v>6.5MMX90MM CAN SCR 46MM PT SS</v>
          </cell>
          <cell r="E577" t="str">
            <v>UNKNOWN</v>
          </cell>
          <cell r="F577" t="str">
            <v>TRADE</v>
          </cell>
          <cell r="G577">
            <v>3186</v>
          </cell>
          <cell r="H577">
            <v>4123</v>
          </cell>
        </row>
        <row r="578">
          <cell r="B578" t="str">
            <v>71106765S</v>
          </cell>
          <cell r="C578">
            <v>90211000</v>
          </cell>
          <cell r="D578" t="str">
            <v>6.5MMX65MM CAN SCR 46MM PT SS</v>
          </cell>
          <cell r="E578" t="str">
            <v>UNKNOWN</v>
          </cell>
          <cell r="F578" t="str">
            <v>TRADE</v>
          </cell>
          <cell r="G578">
            <v>2999</v>
          </cell>
          <cell r="H578">
            <v>3881</v>
          </cell>
        </row>
        <row r="579">
          <cell r="B579" t="str">
            <v>71106760S</v>
          </cell>
          <cell r="C579">
            <v>90211000</v>
          </cell>
          <cell r="D579" t="str">
            <v>6.5MMX60MM CAN SCR 46M PT SS</v>
          </cell>
          <cell r="E579" t="str">
            <v>UNKNOWN</v>
          </cell>
          <cell r="F579" t="str">
            <v>TRADE</v>
          </cell>
          <cell r="G579">
            <v>2999</v>
          </cell>
          <cell r="H579">
            <v>3881</v>
          </cell>
        </row>
        <row r="580">
          <cell r="B580" t="str">
            <v>71106755S</v>
          </cell>
          <cell r="C580">
            <v>90211000</v>
          </cell>
          <cell r="D580" t="str">
            <v>6.5MMX55MM CAN SCR 46MM PT SS</v>
          </cell>
          <cell r="E580" t="str">
            <v>UNKNOWN</v>
          </cell>
          <cell r="F580" t="str">
            <v>TRADE</v>
          </cell>
          <cell r="G580">
            <v>2999</v>
          </cell>
          <cell r="H580">
            <v>3881</v>
          </cell>
        </row>
        <row r="581">
          <cell r="B581" t="str">
            <v>71106620S</v>
          </cell>
          <cell r="C581">
            <v>90211000</v>
          </cell>
          <cell r="D581" t="str">
            <v>6.5MMX120MM CAN SCR 22MM PT SS</v>
          </cell>
          <cell r="E581" t="str">
            <v>UNKNOWN</v>
          </cell>
          <cell r="F581" t="str">
            <v>TRADE</v>
          </cell>
          <cell r="G581">
            <v>3186</v>
          </cell>
          <cell r="H581">
            <v>4123</v>
          </cell>
        </row>
        <row r="582">
          <cell r="B582" t="str">
            <v>71106605S</v>
          </cell>
          <cell r="C582">
            <v>90211000</v>
          </cell>
          <cell r="D582" t="str">
            <v>6.5MMX105MM CAN SCR 22MM PT SS</v>
          </cell>
          <cell r="E582" t="str">
            <v>UNKNOWN</v>
          </cell>
          <cell r="F582" t="str">
            <v>TRADE</v>
          </cell>
          <cell r="G582">
            <v>2999</v>
          </cell>
          <cell r="H582">
            <v>3881</v>
          </cell>
        </row>
        <row r="583">
          <cell r="B583" t="str">
            <v>71106555S</v>
          </cell>
          <cell r="C583">
            <v>90211000</v>
          </cell>
          <cell r="D583" t="str">
            <v>6.5MMX55MM CAN SCR 22MM PT SS</v>
          </cell>
          <cell r="E583" t="str">
            <v>UNKNOWN</v>
          </cell>
          <cell r="F583" t="str">
            <v>TRADE</v>
          </cell>
          <cell r="G583">
            <v>2999</v>
          </cell>
          <cell r="H583">
            <v>3881</v>
          </cell>
        </row>
        <row r="584">
          <cell r="B584" t="str">
            <v>71071308X</v>
          </cell>
          <cell r="C584">
            <v>90211000</v>
          </cell>
          <cell r="D584" t="str">
            <v>2/3 RING 205MM</v>
          </cell>
          <cell r="E584" t="str">
            <v>UNKNOWN</v>
          </cell>
          <cell r="F584" t="str">
            <v>TRADE</v>
          </cell>
          <cell r="G584">
            <v>6283</v>
          </cell>
          <cell r="H584">
            <v>8131</v>
          </cell>
        </row>
        <row r="585">
          <cell r="B585" t="str">
            <v>71071307X</v>
          </cell>
          <cell r="C585">
            <v>90211000</v>
          </cell>
          <cell r="D585" t="str">
            <v>2/3 RING 180MM</v>
          </cell>
          <cell r="E585" t="str">
            <v>UNKNOWN</v>
          </cell>
          <cell r="F585" t="str">
            <v>TRADE</v>
          </cell>
          <cell r="G585">
            <v>6283</v>
          </cell>
          <cell r="H585">
            <v>8131</v>
          </cell>
        </row>
        <row r="586">
          <cell r="B586">
            <v>74820502</v>
          </cell>
          <cell r="C586">
            <v>90211000</v>
          </cell>
          <cell r="D586" t="str">
            <v>4.5MM PROX FEMUR LCK PLATE 2H R 99MM</v>
          </cell>
          <cell r="E586" t="str">
            <v>UNKNOWN</v>
          </cell>
          <cell r="F586" t="str">
            <v>TRADE</v>
          </cell>
          <cell r="G586">
            <v>25814</v>
          </cell>
          <cell r="H586">
            <v>33406</v>
          </cell>
        </row>
        <row r="587">
          <cell r="B587">
            <v>74820402</v>
          </cell>
          <cell r="C587">
            <v>90211000</v>
          </cell>
          <cell r="D587" t="str">
            <v>4.5MM PROX FEMUR LCK PLATE 2H L 99MM</v>
          </cell>
          <cell r="E587" t="str">
            <v>UNKNOWN</v>
          </cell>
          <cell r="F587" t="str">
            <v>TRADE</v>
          </cell>
          <cell r="G587">
            <v>25814</v>
          </cell>
          <cell r="H587">
            <v>33406</v>
          </cell>
        </row>
        <row r="588">
          <cell r="B588">
            <v>74820300</v>
          </cell>
          <cell r="C588">
            <v>90211000</v>
          </cell>
          <cell r="D588" t="str">
            <v>6.5MMX100MM LOCK CAN SCR SS</v>
          </cell>
          <cell r="E588" t="str">
            <v>UNKNOWN</v>
          </cell>
          <cell r="F588" t="str">
            <v>TRADE</v>
          </cell>
          <cell r="G588">
            <v>3201</v>
          </cell>
          <cell r="H588">
            <v>4143</v>
          </cell>
        </row>
        <row r="589">
          <cell r="B589">
            <v>74820295</v>
          </cell>
          <cell r="C589">
            <v>90211000</v>
          </cell>
          <cell r="D589" t="str">
            <v>6.5MMX95MM LOCK CAN SCR SS</v>
          </cell>
          <cell r="E589" t="str">
            <v>UNKNOWN</v>
          </cell>
          <cell r="F589" t="str">
            <v>TRADE</v>
          </cell>
          <cell r="G589">
            <v>3201</v>
          </cell>
          <cell r="H589">
            <v>4143</v>
          </cell>
        </row>
        <row r="590">
          <cell r="B590">
            <v>74820290</v>
          </cell>
          <cell r="C590">
            <v>90211000</v>
          </cell>
          <cell r="D590" t="str">
            <v>6.5MMX90MM LOCK CAN SCR SS</v>
          </cell>
          <cell r="E590" t="str">
            <v>UNKNOWN</v>
          </cell>
          <cell r="F590" t="str">
            <v>TRADE</v>
          </cell>
          <cell r="G590">
            <v>3201</v>
          </cell>
          <cell r="H590">
            <v>4143</v>
          </cell>
        </row>
        <row r="591">
          <cell r="B591">
            <v>74820285</v>
          </cell>
          <cell r="C591">
            <v>90211000</v>
          </cell>
          <cell r="D591" t="str">
            <v>6.5MMX85MM LOCK CAN SCR SS</v>
          </cell>
          <cell r="E591" t="str">
            <v>UNKNOWN</v>
          </cell>
          <cell r="F591" t="str">
            <v>TRADE</v>
          </cell>
          <cell r="G591">
            <v>3201</v>
          </cell>
          <cell r="H591">
            <v>4143</v>
          </cell>
        </row>
        <row r="592">
          <cell r="B592">
            <v>74820130</v>
          </cell>
          <cell r="C592">
            <v>90211000</v>
          </cell>
          <cell r="D592" t="str">
            <v>6.5MMX130MM CONICAL CAN SCR SS</v>
          </cell>
          <cell r="E592" t="str">
            <v>UNKNOWN</v>
          </cell>
          <cell r="F592" t="str">
            <v>TRADE</v>
          </cell>
          <cell r="G592">
            <v>3201</v>
          </cell>
          <cell r="H592">
            <v>4143</v>
          </cell>
        </row>
        <row r="593">
          <cell r="B593">
            <v>74800418</v>
          </cell>
          <cell r="C593">
            <v>90211000</v>
          </cell>
          <cell r="D593" t="str">
            <v>4.5MM PROX FEMUR LCK PLATE 18H L 396MM</v>
          </cell>
          <cell r="E593" t="str">
            <v>UNKNOWN</v>
          </cell>
          <cell r="F593" t="str">
            <v>TRADE</v>
          </cell>
          <cell r="G593">
            <v>34651</v>
          </cell>
          <cell r="H593">
            <v>44843</v>
          </cell>
        </row>
        <row r="594">
          <cell r="B594">
            <v>73822528</v>
          </cell>
          <cell r="C594">
            <v>90211000</v>
          </cell>
          <cell r="D594" t="str">
            <v>PERI-LOC 2.5MM T7 CRTX SCREW 28MM S-T</v>
          </cell>
          <cell r="E594" t="str">
            <v>UNKNOWN</v>
          </cell>
          <cell r="F594" t="str">
            <v>TRADE</v>
          </cell>
          <cell r="G594">
            <v>747</v>
          </cell>
          <cell r="H594">
            <v>967</v>
          </cell>
        </row>
        <row r="595">
          <cell r="B595">
            <v>73822526</v>
          </cell>
          <cell r="C595">
            <v>90211000</v>
          </cell>
          <cell r="D595" t="str">
            <v>PERI-LOC 2.5MM T7 CRTX SCREW 26MM S-T</v>
          </cell>
          <cell r="E595" t="str">
            <v>UNKNOWN</v>
          </cell>
          <cell r="F595" t="str">
            <v>TRADE</v>
          </cell>
          <cell r="G595">
            <v>747</v>
          </cell>
          <cell r="H595">
            <v>967</v>
          </cell>
        </row>
        <row r="596">
          <cell r="B596">
            <v>73822524</v>
          </cell>
          <cell r="C596">
            <v>90211000</v>
          </cell>
          <cell r="D596" t="str">
            <v>PERI-LOC 2.5MM T7 CRTX SCREW 24MM S-T</v>
          </cell>
          <cell r="E596" t="str">
            <v>UNKNOWN</v>
          </cell>
          <cell r="F596" t="str">
            <v>TRADE</v>
          </cell>
          <cell r="G596">
            <v>747</v>
          </cell>
          <cell r="H596">
            <v>967</v>
          </cell>
        </row>
        <row r="597">
          <cell r="B597">
            <v>73822520</v>
          </cell>
          <cell r="C597">
            <v>90211000</v>
          </cell>
          <cell r="D597" t="str">
            <v>PERI-LOC 2.5MM T7 CRTX SCREW 20MM S-T</v>
          </cell>
          <cell r="E597" t="str">
            <v>UNKNOWN</v>
          </cell>
          <cell r="F597" t="str">
            <v>TRADE</v>
          </cell>
          <cell r="G597">
            <v>747</v>
          </cell>
          <cell r="H597">
            <v>967</v>
          </cell>
        </row>
        <row r="598">
          <cell r="B598">
            <v>73822510</v>
          </cell>
          <cell r="C598">
            <v>90211000</v>
          </cell>
          <cell r="D598" t="str">
            <v>PERI-LOC 2.5MM T7 CRTX SCREW 10MM S-T</v>
          </cell>
          <cell r="E598" t="str">
            <v>UNKNOWN</v>
          </cell>
          <cell r="F598" t="str">
            <v>TRADE</v>
          </cell>
          <cell r="G598">
            <v>747</v>
          </cell>
          <cell r="H598">
            <v>967</v>
          </cell>
        </row>
        <row r="599">
          <cell r="B599">
            <v>73822428</v>
          </cell>
          <cell r="C599">
            <v>90211000</v>
          </cell>
          <cell r="D599" t="str">
            <v>PERI-LOC 2.5MM T7 LOCK SCREW 28MM S-T</v>
          </cell>
          <cell r="E599" t="str">
            <v>UNKNOWN</v>
          </cell>
          <cell r="F599" t="str">
            <v>TRADE</v>
          </cell>
          <cell r="G599">
            <v>1314</v>
          </cell>
          <cell r="H599">
            <v>1701</v>
          </cell>
        </row>
        <row r="600">
          <cell r="B600">
            <v>73822426</v>
          </cell>
          <cell r="C600">
            <v>90211000</v>
          </cell>
          <cell r="D600" t="str">
            <v>PERI-LOC 2.5MM T7 LOCK SCREW 26MM S-T</v>
          </cell>
          <cell r="E600" t="str">
            <v>UNKNOWN</v>
          </cell>
          <cell r="F600" t="str">
            <v>TRADE</v>
          </cell>
          <cell r="G600">
            <v>1314</v>
          </cell>
          <cell r="H600">
            <v>1701</v>
          </cell>
        </row>
        <row r="601">
          <cell r="B601">
            <v>73822424</v>
          </cell>
          <cell r="C601">
            <v>90211000</v>
          </cell>
          <cell r="D601" t="str">
            <v>PERI-LOC 2.5MM T7 LOCK SCREW 24MM S</v>
          </cell>
          <cell r="E601" t="str">
            <v>UNKNOWN</v>
          </cell>
          <cell r="F601" t="str">
            <v>TRADE</v>
          </cell>
          <cell r="G601">
            <v>1314</v>
          </cell>
          <cell r="H601">
            <v>1701</v>
          </cell>
        </row>
        <row r="602">
          <cell r="B602">
            <v>73822410</v>
          </cell>
          <cell r="C602">
            <v>90211000</v>
          </cell>
          <cell r="D602" t="str">
            <v>PERI-LOC 2.5MM T7 LOCK SCREW 10MM S</v>
          </cell>
          <cell r="E602" t="str">
            <v>UNKNOWN</v>
          </cell>
          <cell r="F602" t="str">
            <v>TRADE</v>
          </cell>
          <cell r="G602">
            <v>1314</v>
          </cell>
          <cell r="H602">
            <v>1701</v>
          </cell>
        </row>
        <row r="603">
          <cell r="B603">
            <v>73802528</v>
          </cell>
          <cell r="C603">
            <v>90211000</v>
          </cell>
          <cell r="D603" t="str">
            <v>PERI-LOC 2.5MM T7 CRTX SCREW 28MM S-T</v>
          </cell>
          <cell r="E603" t="str">
            <v>UNKNOWN</v>
          </cell>
          <cell r="F603" t="str">
            <v>TRADE</v>
          </cell>
          <cell r="G603">
            <v>747</v>
          </cell>
          <cell r="H603">
            <v>967</v>
          </cell>
        </row>
        <row r="604">
          <cell r="B604">
            <v>73802526</v>
          </cell>
          <cell r="C604">
            <v>90211000</v>
          </cell>
          <cell r="D604" t="str">
            <v>PERI-LOC 2.5MM T7 CRTX SCREW 26MM S-T</v>
          </cell>
          <cell r="E604" t="str">
            <v>UNKNOWN</v>
          </cell>
          <cell r="F604" t="str">
            <v>TRADE</v>
          </cell>
          <cell r="G604">
            <v>747</v>
          </cell>
          <cell r="H604">
            <v>967</v>
          </cell>
        </row>
        <row r="605">
          <cell r="B605">
            <v>73802524</v>
          </cell>
          <cell r="C605">
            <v>90211000</v>
          </cell>
          <cell r="D605" t="str">
            <v>PERI-LOC 2.5MM T7 CRTX SCREW 24MM S-T</v>
          </cell>
          <cell r="E605" t="str">
            <v>UNKNOWN</v>
          </cell>
          <cell r="F605" t="str">
            <v>TRADE</v>
          </cell>
          <cell r="G605">
            <v>747</v>
          </cell>
          <cell r="H605">
            <v>967</v>
          </cell>
        </row>
        <row r="606">
          <cell r="B606">
            <v>73802520</v>
          </cell>
          <cell r="C606">
            <v>90211000</v>
          </cell>
          <cell r="D606" t="str">
            <v>PERI-LOC 2.5MM T7 CRTX SCREW 20MM S-T</v>
          </cell>
          <cell r="E606" t="str">
            <v>UNKNOWN</v>
          </cell>
          <cell r="F606" t="str">
            <v>TRADE</v>
          </cell>
          <cell r="G606">
            <v>747</v>
          </cell>
          <cell r="H606">
            <v>967</v>
          </cell>
        </row>
        <row r="607">
          <cell r="B607">
            <v>73802516</v>
          </cell>
          <cell r="C607">
            <v>90211000</v>
          </cell>
          <cell r="D607" t="str">
            <v>PERI-LOC 2.5MM T7 CRTX SCREW 16MM S-T</v>
          </cell>
          <cell r="E607" t="str">
            <v>UNKNOWN</v>
          </cell>
          <cell r="F607" t="str">
            <v>TRADE</v>
          </cell>
          <cell r="G607">
            <v>747</v>
          </cell>
          <cell r="H607">
            <v>967</v>
          </cell>
        </row>
        <row r="608">
          <cell r="B608">
            <v>73802514</v>
          </cell>
          <cell r="C608">
            <v>90211000</v>
          </cell>
          <cell r="D608" t="str">
            <v>PERI-LOC 2.5MM T7 CRTX SCREW 14MM S-T</v>
          </cell>
          <cell r="E608" t="str">
            <v>UNKNOWN</v>
          </cell>
          <cell r="F608" t="str">
            <v>TRADE</v>
          </cell>
          <cell r="G608">
            <v>747</v>
          </cell>
          <cell r="H608">
            <v>967</v>
          </cell>
        </row>
        <row r="609">
          <cell r="B609">
            <v>73802512</v>
          </cell>
          <cell r="C609">
            <v>90211000</v>
          </cell>
          <cell r="D609" t="str">
            <v>PERI-LOC 2.5MM T7 CRTX SCREW 12MM S-T</v>
          </cell>
          <cell r="E609" t="str">
            <v>UNKNOWN</v>
          </cell>
          <cell r="F609" t="str">
            <v>TRADE</v>
          </cell>
          <cell r="G609">
            <v>747</v>
          </cell>
          <cell r="H609">
            <v>967</v>
          </cell>
        </row>
        <row r="610">
          <cell r="B610">
            <v>73802510</v>
          </cell>
          <cell r="C610">
            <v>90211000</v>
          </cell>
          <cell r="D610" t="str">
            <v>PERI-LOC 2.5MM T7 CRTX SCREW 10MM S-T</v>
          </cell>
          <cell r="E610" t="str">
            <v>UNKNOWN</v>
          </cell>
          <cell r="F610" t="str">
            <v>TRADE</v>
          </cell>
          <cell r="G610">
            <v>747</v>
          </cell>
          <cell r="H610">
            <v>967</v>
          </cell>
        </row>
        <row r="611">
          <cell r="B611">
            <v>72823007</v>
          </cell>
          <cell r="C611">
            <v>90211000</v>
          </cell>
          <cell r="D611" t="str">
            <v>P-L VLP 3.5MM 1/3 LK TUB PL 7H 86MM</v>
          </cell>
          <cell r="E611" t="str">
            <v>UNKNOWN</v>
          </cell>
          <cell r="F611" t="str">
            <v>TRADE</v>
          </cell>
          <cell r="G611">
            <v>8228</v>
          </cell>
          <cell r="H611">
            <v>10648</v>
          </cell>
        </row>
        <row r="612">
          <cell r="B612">
            <v>72823006</v>
          </cell>
          <cell r="C612">
            <v>90211000</v>
          </cell>
          <cell r="D612" t="str">
            <v>P-L VLP 3.5MM 1/3 LK TUB PL 6H 74MM</v>
          </cell>
          <cell r="E612" t="str">
            <v>UNKNOWN</v>
          </cell>
          <cell r="F612" t="str">
            <v>TRADE</v>
          </cell>
          <cell r="G612">
            <v>7200</v>
          </cell>
          <cell r="H612">
            <v>9317</v>
          </cell>
        </row>
        <row r="613">
          <cell r="B613">
            <v>72823005</v>
          </cell>
          <cell r="C613">
            <v>90211000</v>
          </cell>
          <cell r="D613" t="str">
            <v>P-L VLP 3.5MM 1/3 LK TUB PL 5H 62MM</v>
          </cell>
          <cell r="E613" t="str">
            <v>UNKNOWN</v>
          </cell>
          <cell r="F613" t="str">
            <v>TRADE</v>
          </cell>
          <cell r="G613">
            <v>7200</v>
          </cell>
          <cell r="H613">
            <v>9317</v>
          </cell>
        </row>
        <row r="614">
          <cell r="B614">
            <v>72822011</v>
          </cell>
          <cell r="C614">
            <v>90211000</v>
          </cell>
          <cell r="D614" t="str">
            <v>P-L VLP 3.5MM L-D FIB LK PL 11H R 155MM</v>
          </cell>
          <cell r="E614" t="str">
            <v>UNKNOWN</v>
          </cell>
          <cell r="F614" t="str">
            <v>TRADE</v>
          </cell>
          <cell r="G614">
            <v>15054</v>
          </cell>
          <cell r="H614">
            <v>19481</v>
          </cell>
        </row>
        <row r="615">
          <cell r="B615">
            <v>72820303</v>
          </cell>
          <cell r="C615">
            <v>90211000</v>
          </cell>
          <cell r="D615" t="str">
            <v>P-L VLP 3.5MM P-D TIBIA LK PL 3H R 47MM</v>
          </cell>
          <cell r="E615" t="str">
            <v>UNKNOWN</v>
          </cell>
          <cell r="F615" t="str">
            <v>TRADE</v>
          </cell>
          <cell r="G615">
            <v>11314</v>
          </cell>
          <cell r="H615">
            <v>14641</v>
          </cell>
        </row>
        <row r="616">
          <cell r="B616">
            <v>72803012</v>
          </cell>
          <cell r="C616">
            <v>90211000</v>
          </cell>
          <cell r="D616" t="str">
            <v>P-L VLP 3.5MM 1/3 LK TUB PL 12H 146MM</v>
          </cell>
          <cell r="E616" t="str">
            <v>UNKNOWN</v>
          </cell>
          <cell r="F616" t="str">
            <v>TRADE</v>
          </cell>
          <cell r="G616">
            <v>10285</v>
          </cell>
          <cell r="H616">
            <v>13310</v>
          </cell>
        </row>
        <row r="617">
          <cell r="B617">
            <v>72803010</v>
          </cell>
          <cell r="C617">
            <v>90211000</v>
          </cell>
          <cell r="D617" t="str">
            <v>P-L VLP 3.5MM 1/3 LK TUB PL 10H 122MM</v>
          </cell>
          <cell r="E617" t="str">
            <v>UNKNOWN</v>
          </cell>
          <cell r="F617" t="str">
            <v>TRADE</v>
          </cell>
          <cell r="G617">
            <v>10285</v>
          </cell>
          <cell r="H617">
            <v>13310</v>
          </cell>
        </row>
        <row r="618">
          <cell r="B618">
            <v>72803008</v>
          </cell>
          <cell r="C618">
            <v>90211000</v>
          </cell>
          <cell r="D618" t="str">
            <v>P-L VLP 3.5MM 1/3 LK TUB PL 8H 98MM</v>
          </cell>
          <cell r="E618" t="str">
            <v>UNKNOWN</v>
          </cell>
          <cell r="F618" t="str">
            <v>TRADE</v>
          </cell>
          <cell r="G618">
            <v>8228</v>
          </cell>
          <cell r="H618">
            <v>10648</v>
          </cell>
        </row>
        <row r="619">
          <cell r="B619">
            <v>72469220</v>
          </cell>
          <cell r="C619">
            <v>90211000</v>
          </cell>
          <cell r="D619" t="str">
            <v>EVOS 2.7/3.5MM EA-D HUM PL 20H R 239MM</v>
          </cell>
          <cell r="E619" t="str">
            <v>UNKNOWN</v>
          </cell>
          <cell r="F619" t="str">
            <v>TRADE</v>
          </cell>
          <cell r="G619">
            <v>26775</v>
          </cell>
          <cell r="H619">
            <v>34650</v>
          </cell>
        </row>
        <row r="620">
          <cell r="B620">
            <v>72469120</v>
          </cell>
          <cell r="C620">
            <v>90211000</v>
          </cell>
          <cell r="D620" t="str">
            <v>EVOS 2.7/3.5MM EA-D HUM PL 20H L 239MM</v>
          </cell>
          <cell r="E620" t="str">
            <v>UNKNOWN</v>
          </cell>
          <cell r="F620" t="str">
            <v>TRADE</v>
          </cell>
          <cell r="G620">
            <v>26775</v>
          </cell>
          <cell r="H620">
            <v>34650</v>
          </cell>
        </row>
        <row r="621">
          <cell r="B621">
            <v>72467209</v>
          </cell>
          <cell r="C621">
            <v>90211000</v>
          </cell>
          <cell r="D621" t="str">
            <v>EVOS 3.5MM CURVED PROXIMAL HUMERUS PLATE  9H R 147MM</v>
          </cell>
          <cell r="E621" t="str">
            <v>UNKNOWN</v>
          </cell>
          <cell r="F621" t="str">
            <v>TRADE</v>
          </cell>
          <cell r="G621">
            <v>26775</v>
          </cell>
          <cell r="H621">
            <v>34650</v>
          </cell>
        </row>
        <row r="622">
          <cell r="B622">
            <v>72467109</v>
          </cell>
          <cell r="C622">
            <v>90211000</v>
          </cell>
          <cell r="D622" t="str">
            <v>EVOS 3.5MM CURVED PROXIMAL HUMERUS PLATE  9H L 147MM</v>
          </cell>
          <cell r="E622" t="str">
            <v>UNKNOWN</v>
          </cell>
          <cell r="F622" t="str">
            <v>TRADE</v>
          </cell>
          <cell r="G622">
            <v>26775</v>
          </cell>
          <cell r="H622">
            <v>34650</v>
          </cell>
        </row>
        <row r="623">
          <cell r="B623">
            <v>72466210</v>
          </cell>
          <cell r="C623">
            <v>90211000</v>
          </cell>
          <cell r="D623" t="str">
            <v>EVOS 2.7/3.5MM PL-D HUM PL 10H R 129MM</v>
          </cell>
          <cell r="E623" t="str">
            <v>UNKNOWN</v>
          </cell>
          <cell r="F623" t="str">
            <v>TRADE</v>
          </cell>
          <cell r="G623">
            <v>19635</v>
          </cell>
          <cell r="H623">
            <v>25410</v>
          </cell>
        </row>
        <row r="624">
          <cell r="B624">
            <v>72466110</v>
          </cell>
          <cell r="C624">
            <v>90211000</v>
          </cell>
          <cell r="D624" t="str">
            <v>EVOS 2.7/3.5MM PL-D HUM PL 10H L 129MM</v>
          </cell>
          <cell r="E624" t="str">
            <v>UNKNOWN</v>
          </cell>
          <cell r="F624" t="str">
            <v>TRADE</v>
          </cell>
          <cell r="G624">
            <v>19635</v>
          </cell>
          <cell r="H624">
            <v>25410</v>
          </cell>
        </row>
        <row r="625">
          <cell r="B625">
            <v>72465203</v>
          </cell>
          <cell r="C625">
            <v>90211000</v>
          </cell>
          <cell r="D625" t="str">
            <v>EVOS 2.7/3.5 L-D FIBULA PL 3H R 59MM</v>
          </cell>
          <cell r="E625" t="str">
            <v>UNKNOWN</v>
          </cell>
          <cell r="F625" t="str">
            <v>TRADE</v>
          </cell>
          <cell r="G625">
            <v>19635</v>
          </cell>
          <cell r="H625">
            <v>25410</v>
          </cell>
        </row>
        <row r="626">
          <cell r="B626">
            <v>72465103</v>
          </cell>
          <cell r="C626">
            <v>90211000</v>
          </cell>
          <cell r="D626" t="str">
            <v>EVOS 2.7/3.5 L-D FIBULA PL 3H L 59MM</v>
          </cell>
          <cell r="E626" t="str">
            <v>UNKNOWN</v>
          </cell>
          <cell r="F626" t="str">
            <v>TRADE</v>
          </cell>
          <cell r="G626">
            <v>19635</v>
          </cell>
          <cell r="H626">
            <v>25410</v>
          </cell>
        </row>
        <row r="627">
          <cell r="B627">
            <v>72465011</v>
          </cell>
          <cell r="C627">
            <v>90211000</v>
          </cell>
          <cell r="D627" t="str">
            <v>EVOS 3.5MM LATERAL DISTAL FIBULA PLATE 11H R 147MM</v>
          </cell>
          <cell r="E627" t="str">
            <v>UNKNOWN</v>
          </cell>
          <cell r="F627" t="str">
            <v>TRADE</v>
          </cell>
          <cell r="G627">
            <v>17850</v>
          </cell>
          <cell r="H627">
            <v>23100</v>
          </cell>
        </row>
        <row r="628">
          <cell r="B628">
            <v>72465009</v>
          </cell>
          <cell r="C628">
            <v>90211000</v>
          </cell>
          <cell r="D628" t="str">
            <v>EVOS 3.5MM L-D FIBULA PL 9H R 125MM</v>
          </cell>
          <cell r="E628" t="str">
            <v>UNKNOWN</v>
          </cell>
          <cell r="F628" t="str">
            <v>TRADE</v>
          </cell>
          <cell r="G628">
            <v>17850</v>
          </cell>
          <cell r="H628">
            <v>23100</v>
          </cell>
        </row>
        <row r="629">
          <cell r="B629">
            <v>72465003</v>
          </cell>
          <cell r="C629">
            <v>90211000</v>
          </cell>
          <cell r="D629" t="str">
            <v>EVOS 3.5MM L-D FIBULA PL 3H R 59MM</v>
          </cell>
          <cell r="E629" t="str">
            <v>UNKNOWN</v>
          </cell>
          <cell r="F629" t="str">
            <v>TRADE</v>
          </cell>
          <cell r="G629">
            <v>17850</v>
          </cell>
          <cell r="H629">
            <v>23100</v>
          </cell>
        </row>
        <row r="630">
          <cell r="B630">
            <v>72464911</v>
          </cell>
          <cell r="C630">
            <v>90211000</v>
          </cell>
          <cell r="D630" t="str">
            <v>EVOS 3.5MM LATERAL DISTAL FIBULA PLATE 11H L 147MM</v>
          </cell>
          <cell r="E630" t="str">
            <v>UNKNOWN</v>
          </cell>
          <cell r="F630" t="str">
            <v>TRADE</v>
          </cell>
          <cell r="G630">
            <v>17850</v>
          </cell>
          <cell r="H630">
            <v>23100</v>
          </cell>
        </row>
        <row r="631">
          <cell r="B631">
            <v>72464909</v>
          </cell>
          <cell r="C631">
            <v>90211000</v>
          </cell>
          <cell r="D631" t="str">
            <v>EVOS 3.5MM L-D FIBULA PL 9H L 125MM</v>
          </cell>
          <cell r="E631" t="str">
            <v>UNKNOWN</v>
          </cell>
          <cell r="F631" t="str">
            <v>TRADE</v>
          </cell>
          <cell r="G631">
            <v>17850</v>
          </cell>
          <cell r="H631">
            <v>23100</v>
          </cell>
        </row>
        <row r="632">
          <cell r="B632">
            <v>72464907</v>
          </cell>
          <cell r="C632">
            <v>90211000</v>
          </cell>
          <cell r="D632" t="str">
            <v>EVOS 3.5MM L-D FIBULA PL 7H L 103MM</v>
          </cell>
          <cell r="E632" t="str">
            <v>UNKNOWN</v>
          </cell>
          <cell r="F632" t="str">
            <v>TRADE</v>
          </cell>
          <cell r="G632">
            <v>17850</v>
          </cell>
          <cell r="H632">
            <v>23100</v>
          </cell>
        </row>
        <row r="633">
          <cell r="B633">
            <v>72464905</v>
          </cell>
          <cell r="C633">
            <v>90211000</v>
          </cell>
          <cell r="D633" t="str">
            <v>EVOS 3.5MM L-D FIBULA PL 5H L 81MM</v>
          </cell>
          <cell r="E633" t="str">
            <v>UNKNOWN</v>
          </cell>
          <cell r="F633" t="str">
            <v>TRADE</v>
          </cell>
          <cell r="G633">
            <v>17850</v>
          </cell>
          <cell r="H633">
            <v>23100</v>
          </cell>
        </row>
        <row r="634">
          <cell r="B634">
            <v>72464903</v>
          </cell>
          <cell r="C634">
            <v>90211000</v>
          </cell>
          <cell r="D634" t="str">
            <v>EVOS 3.5MM L-D FIBULA PL 3H L 59MM</v>
          </cell>
          <cell r="E634" t="str">
            <v>UNKNOWN</v>
          </cell>
          <cell r="F634" t="str">
            <v>TRADE</v>
          </cell>
          <cell r="G634">
            <v>17850</v>
          </cell>
          <cell r="H634">
            <v>23100</v>
          </cell>
        </row>
        <row r="635">
          <cell r="B635">
            <v>72464808</v>
          </cell>
          <cell r="C635">
            <v>90211000</v>
          </cell>
          <cell r="D635" t="str">
            <v>EVOS 2.7MM L-D FIBULA PL 8H R 82MM</v>
          </cell>
          <cell r="E635" t="str">
            <v>UNKNOWN</v>
          </cell>
          <cell r="F635" t="str">
            <v>TRADE</v>
          </cell>
          <cell r="G635">
            <v>17850</v>
          </cell>
          <cell r="H635">
            <v>23100</v>
          </cell>
        </row>
        <row r="636">
          <cell r="B636">
            <v>72464805</v>
          </cell>
          <cell r="C636">
            <v>90211000</v>
          </cell>
          <cell r="D636" t="str">
            <v>EVOS 2.7MM L-D FIBULA PL 5H R 61MM</v>
          </cell>
          <cell r="E636" t="str">
            <v>UNKNOWN</v>
          </cell>
          <cell r="F636" t="str">
            <v>TRADE</v>
          </cell>
          <cell r="G636">
            <v>17850</v>
          </cell>
          <cell r="H636">
            <v>23100</v>
          </cell>
        </row>
        <row r="637">
          <cell r="B637">
            <v>72464708</v>
          </cell>
          <cell r="C637">
            <v>90211000</v>
          </cell>
          <cell r="D637" t="str">
            <v>EVOS 2.7MM L-D FIBULA PL 8H L 82MM</v>
          </cell>
          <cell r="E637" t="str">
            <v>UNKNOWN</v>
          </cell>
          <cell r="F637" t="str">
            <v>TRADE</v>
          </cell>
          <cell r="G637">
            <v>17850</v>
          </cell>
          <cell r="H637">
            <v>23100</v>
          </cell>
        </row>
        <row r="638">
          <cell r="B638">
            <v>72464705</v>
          </cell>
          <cell r="C638">
            <v>90211000</v>
          </cell>
          <cell r="D638" t="str">
            <v>EVOS 2.7MM L-D FIBULA PL 5H L 61MM</v>
          </cell>
          <cell r="E638" t="str">
            <v>UNKNOWN</v>
          </cell>
          <cell r="F638" t="str">
            <v>TRADE</v>
          </cell>
          <cell r="G638">
            <v>17850</v>
          </cell>
          <cell r="H638">
            <v>23100</v>
          </cell>
        </row>
        <row r="639">
          <cell r="B639">
            <v>72463816</v>
          </cell>
          <cell r="C639">
            <v>90211000</v>
          </cell>
          <cell r="D639" t="str">
            <v>EVOS 3.5MM MEDIAL PROXIMAL TIBIA PLATE 16H R 201MM</v>
          </cell>
          <cell r="E639" t="str">
            <v>UNKNOWN</v>
          </cell>
          <cell r="F639" t="str">
            <v>TRADE</v>
          </cell>
          <cell r="G639">
            <v>28114</v>
          </cell>
          <cell r="H639">
            <v>36383</v>
          </cell>
        </row>
        <row r="640">
          <cell r="B640">
            <v>72463716</v>
          </cell>
          <cell r="C640">
            <v>90211000</v>
          </cell>
          <cell r="D640" t="str">
            <v>EVOS 3.5MM MEDIAL PROXIMAL TIBIA PLATE 16H L 201MM</v>
          </cell>
          <cell r="E640" t="str">
            <v>UNKNOWN</v>
          </cell>
          <cell r="F640" t="str">
            <v>TRADE</v>
          </cell>
          <cell r="G640">
            <v>28114</v>
          </cell>
          <cell r="H640">
            <v>36383</v>
          </cell>
        </row>
        <row r="641">
          <cell r="B641">
            <v>72455407</v>
          </cell>
          <cell r="C641">
            <v>90211000</v>
          </cell>
          <cell r="D641" t="str">
            <v>EVOS PL-D FIBULA A/G PL 7H R 80MM</v>
          </cell>
          <cell r="E641" t="str">
            <v>UNKNOWN</v>
          </cell>
          <cell r="F641" t="str">
            <v>TRADE</v>
          </cell>
          <cell r="G641">
            <v>17850</v>
          </cell>
          <cell r="H641">
            <v>23100</v>
          </cell>
        </row>
        <row r="642">
          <cell r="B642">
            <v>72455406</v>
          </cell>
          <cell r="C642">
            <v>90211000</v>
          </cell>
          <cell r="D642" t="str">
            <v>EVOS PL-D FIBULA A/G PL 6H R 69MM</v>
          </cell>
          <cell r="E642" t="str">
            <v>UNKNOWN</v>
          </cell>
          <cell r="F642" t="str">
            <v>TRADE</v>
          </cell>
          <cell r="G642">
            <v>17850</v>
          </cell>
          <cell r="H642">
            <v>23100</v>
          </cell>
        </row>
        <row r="643">
          <cell r="B643">
            <v>72455405</v>
          </cell>
          <cell r="C643">
            <v>90211000</v>
          </cell>
          <cell r="D643" t="str">
            <v>EVOS PL-D FIBULA A/G PL 5H R 58MM</v>
          </cell>
          <cell r="E643" t="str">
            <v>UNKNOWN</v>
          </cell>
          <cell r="F643" t="str">
            <v>TRADE</v>
          </cell>
          <cell r="G643">
            <v>17850</v>
          </cell>
          <cell r="H643">
            <v>23100</v>
          </cell>
        </row>
        <row r="644">
          <cell r="B644">
            <v>72455307</v>
          </cell>
          <cell r="C644">
            <v>90211000</v>
          </cell>
          <cell r="D644" t="str">
            <v>EVOS PL-D FIBULA A/G PL 7H L 80MM</v>
          </cell>
          <cell r="E644" t="str">
            <v>UNKNOWN</v>
          </cell>
          <cell r="F644" t="str">
            <v>TRADE</v>
          </cell>
          <cell r="G644">
            <v>17850</v>
          </cell>
          <cell r="H644">
            <v>23100</v>
          </cell>
        </row>
        <row r="645">
          <cell r="B645">
            <v>72455306</v>
          </cell>
          <cell r="C645">
            <v>90211000</v>
          </cell>
          <cell r="D645" t="str">
            <v>EVOS PL-D FIBULA A/G PL 6H L 69MM</v>
          </cell>
          <cell r="E645" t="str">
            <v>UNKNOWN</v>
          </cell>
          <cell r="F645" t="str">
            <v>TRADE</v>
          </cell>
          <cell r="G645">
            <v>17850</v>
          </cell>
          <cell r="H645">
            <v>23100</v>
          </cell>
        </row>
        <row r="646">
          <cell r="B646">
            <v>72455305</v>
          </cell>
          <cell r="C646">
            <v>90211000</v>
          </cell>
          <cell r="D646" t="str">
            <v>EVOS PL-D FIBULA A/G PL 5H L 58MM</v>
          </cell>
          <cell r="E646" t="str">
            <v>UNKNOWN</v>
          </cell>
          <cell r="F646" t="str">
            <v>TRADE</v>
          </cell>
          <cell r="G646">
            <v>17850</v>
          </cell>
          <cell r="H646">
            <v>23100</v>
          </cell>
        </row>
        <row r="647">
          <cell r="B647">
            <v>72454409</v>
          </cell>
          <cell r="C647">
            <v>90211000</v>
          </cell>
          <cell r="D647" t="str">
            <v>EVOS 2.7/3.5 P/A AL-D TIB PL 9H R 120MM</v>
          </cell>
          <cell r="E647" t="str">
            <v>UNKNOWN</v>
          </cell>
          <cell r="F647" t="str">
            <v>TRADE</v>
          </cell>
          <cell r="G647">
            <v>20081</v>
          </cell>
          <cell r="H647">
            <v>25988</v>
          </cell>
        </row>
        <row r="648">
          <cell r="B648">
            <v>72454406</v>
          </cell>
          <cell r="C648">
            <v>90211000</v>
          </cell>
          <cell r="D648" t="str">
            <v>EVOS 2.7/3.5 P/A AL-D TIBIA PL 6H R 87MM</v>
          </cell>
          <cell r="E648" t="str">
            <v>UNKNOWN</v>
          </cell>
          <cell r="F648" t="str">
            <v>TRADE</v>
          </cell>
          <cell r="G648">
            <v>20081</v>
          </cell>
          <cell r="H648">
            <v>25988</v>
          </cell>
        </row>
        <row r="649">
          <cell r="B649">
            <v>72454309</v>
          </cell>
          <cell r="C649">
            <v>90211000</v>
          </cell>
          <cell r="D649" t="str">
            <v>EVOS 2.7/3.5 P/A AL-D TIB PL 9H L 120MM</v>
          </cell>
          <cell r="E649" t="str">
            <v>UNKNOWN</v>
          </cell>
          <cell r="F649" t="str">
            <v>TRADE</v>
          </cell>
          <cell r="G649">
            <v>20081</v>
          </cell>
          <cell r="H649">
            <v>25988</v>
          </cell>
        </row>
        <row r="650">
          <cell r="B650">
            <v>72454306</v>
          </cell>
          <cell r="C650">
            <v>90211000</v>
          </cell>
          <cell r="D650" t="str">
            <v>EVOS 2.7/3.5 P/A AL-D TIBIA PL 6H L 87MM</v>
          </cell>
          <cell r="E650" t="str">
            <v>UNKNOWN</v>
          </cell>
          <cell r="F650" t="str">
            <v>TRADE</v>
          </cell>
          <cell r="G650">
            <v>20081</v>
          </cell>
          <cell r="H650">
            <v>25988</v>
          </cell>
        </row>
        <row r="651">
          <cell r="B651">
            <v>72454109</v>
          </cell>
          <cell r="C651">
            <v>90211000</v>
          </cell>
          <cell r="D651" t="str">
            <v>EVOS 2.7MM/3.5MM PARTIAL ARTICULAR ANTERIOR DISTAL TIBIA PLATE 9H 140MM</v>
          </cell>
          <cell r="E651" t="str">
            <v>UNKNOWN</v>
          </cell>
          <cell r="F651" t="str">
            <v>TRADE</v>
          </cell>
          <cell r="G651">
            <v>20081</v>
          </cell>
          <cell r="H651">
            <v>25988</v>
          </cell>
        </row>
        <row r="652">
          <cell r="B652">
            <v>72454106</v>
          </cell>
          <cell r="C652">
            <v>90211000</v>
          </cell>
          <cell r="D652" t="str">
            <v>EVOS 2.7/3.5 P/A A-D TIBIA PL 6H 107MM</v>
          </cell>
          <cell r="E652" t="str">
            <v>UNKNOWN</v>
          </cell>
          <cell r="F652" t="str">
            <v>TRADE</v>
          </cell>
          <cell r="G652">
            <v>20081</v>
          </cell>
          <cell r="H652">
            <v>25988</v>
          </cell>
        </row>
        <row r="653">
          <cell r="B653">
            <v>72454103</v>
          </cell>
          <cell r="C653">
            <v>90211000</v>
          </cell>
          <cell r="D653" t="str">
            <v>EVOS 2.7/3.5 P/A A-D TIBIA PL 3H 74MM</v>
          </cell>
          <cell r="E653" t="str">
            <v>UNKNOWN</v>
          </cell>
          <cell r="F653" t="str">
            <v>TRADE</v>
          </cell>
          <cell r="G653">
            <v>20081</v>
          </cell>
          <cell r="H653">
            <v>25988</v>
          </cell>
        </row>
        <row r="654">
          <cell r="B654">
            <v>72454009</v>
          </cell>
          <cell r="C654">
            <v>90211000</v>
          </cell>
          <cell r="D654" t="str">
            <v>EVOS 2.7MM/3.5MM PARTIAL ARTICULAR MEDIAL DISTAL TIBIA PLATE 9H R 130MM</v>
          </cell>
          <cell r="E654" t="str">
            <v>UNKNOWN</v>
          </cell>
          <cell r="F654" t="str">
            <v>TRADE</v>
          </cell>
          <cell r="G654">
            <v>19635</v>
          </cell>
          <cell r="H654">
            <v>25410</v>
          </cell>
        </row>
        <row r="655">
          <cell r="B655">
            <v>72453909</v>
          </cell>
          <cell r="C655">
            <v>90211000</v>
          </cell>
          <cell r="D655" t="str">
            <v>EVOS 2.7MM/3.5MM PARTIAL ARTICULAR MEDIAL DISTAL TIBIA PLATE 9H L 130MM</v>
          </cell>
          <cell r="E655" t="str">
            <v>UNKNOWN</v>
          </cell>
          <cell r="F655" t="str">
            <v>TRADE</v>
          </cell>
          <cell r="G655">
            <v>19635</v>
          </cell>
          <cell r="H655">
            <v>25410</v>
          </cell>
        </row>
        <row r="656">
          <cell r="B656">
            <v>72453204</v>
          </cell>
          <cell r="C656">
            <v>90211000</v>
          </cell>
          <cell r="D656" t="str">
            <v>EVOS 3.5MM P/A L-P TIBIA PL 4H R 70MM</v>
          </cell>
          <cell r="E656" t="str">
            <v>UNKNOWN</v>
          </cell>
          <cell r="F656" t="str">
            <v>TRADE</v>
          </cell>
          <cell r="G656">
            <v>20974</v>
          </cell>
          <cell r="H656">
            <v>27143</v>
          </cell>
        </row>
        <row r="657">
          <cell r="B657">
            <v>72453104</v>
          </cell>
          <cell r="C657">
            <v>90211000</v>
          </cell>
          <cell r="D657" t="str">
            <v>EVOS 3.5MM P/A L-P TIBIA PL 4H L 70MM</v>
          </cell>
          <cell r="E657" t="str">
            <v>UNKNOWN</v>
          </cell>
          <cell r="F657" t="str">
            <v>TRADE</v>
          </cell>
          <cell r="G657">
            <v>20974</v>
          </cell>
          <cell r="H657">
            <v>27143</v>
          </cell>
        </row>
        <row r="658">
          <cell r="B658">
            <v>71829409</v>
          </cell>
          <cell r="C658">
            <v>90211000</v>
          </cell>
          <cell r="D658" t="str">
            <v>3.5MM COMP PL 9HL 132MM</v>
          </cell>
          <cell r="E658" t="str">
            <v>UNKNOWN</v>
          </cell>
          <cell r="F658" t="str">
            <v>TRADE</v>
          </cell>
          <cell r="G658">
            <v>3788</v>
          </cell>
          <cell r="H658">
            <v>4903</v>
          </cell>
        </row>
        <row r="659">
          <cell r="B659">
            <v>71829406</v>
          </cell>
          <cell r="C659">
            <v>90211000</v>
          </cell>
          <cell r="D659" t="str">
            <v>3.5MM COMP PL 6HL 93MM</v>
          </cell>
          <cell r="E659" t="str">
            <v>UNKNOWN</v>
          </cell>
          <cell r="F659" t="str">
            <v>TRADE</v>
          </cell>
          <cell r="G659">
            <v>3788</v>
          </cell>
          <cell r="H659">
            <v>4903</v>
          </cell>
        </row>
        <row r="660">
          <cell r="B660">
            <v>71829405</v>
          </cell>
          <cell r="C660">
            <v>90211000</v>
          </cell>
          <cell r="D660" t="str">
            <v>3.5MM COMP PL 5HL 80MM</v>
          </cell>
          <cell r="E660" t="str">
            <v>UNKNOWN</v>
          </cell>
          <cell r="F660" t="str">
            <v>TRADE</v>
          </cell>
          <cell r="G660">
            <v>3788</v>
          </cell>
          <cell r="H660">
            <v>4903</v>
          </cell>
        </row>
        <row r="661">
          <cell r="B661">
            <v>71829404</v>
          </cell>
          <cell r="C661">
            <v>90211000</v>
          </cell>
          <cell r="D661" t="str">
            <v>3.5MM COMP PL 4HL 67MM</v>
          </cell>
          <cell r="E661" t="str">
            <v>UNKNOWN</v>
          </cell>
          <cell r="F661" t="str">
            <v>TRADE</v>
          </cell>
          <cell r="G661">
            <v>3788</v>
          </cell>
          <cell r="H661">
            <v>4903</v>
          </cell>
        </row>
        <row r="662">
          <cell r="B662">
            <v>71829403</v>
          </cell>
          <cell r="C662">
            <v>90211000</v>
          </cell>
          <cell r="D662" t="str">
            <v>3.5MM COMP PL 3HL 54MM</v>
          </cell>
          <cell r="E662" t="str">
            <v>UNKNOWN</v>
          </cell>
          <cell r="F662" t="str">
            <v>TRADE</v>
          </cell>
          <cell r="G662">
            <v>3788</v>
          </cell>
          <cell r="H662">
            <v>4903</v>
          </cell>
        </row>
        <row r="663">
          <cell r="B663">
            <v>71823912</v>
          </cell>
          <cell r="C663">
            <v>90211000</v>
          </cell>
          <cell r="D663" t="str">
            <v>OLECRANON LK PL 12H R 157MM</v>
          </cell>
          <cell r="E663" t="str">
            <v>UNKNOWN</v>
          </cell>
          <cell r="F663" t="str">
            <v>TRADE</v>
          </cell>
          <cell r="G663">
            <v>46240</v>
          </cell>
          <cell r="H663">
            <v>59840</v>
          </cell>
        </row>
        <row r="664">
          <cell r="B664">
            <v>71823910</v>
          </cell>
          <cell r="C664">
            <v>90211000</v>
          </cell>
          <cell r="D664" t="str">
            <v>OLECRANON LK PL 10H R 132MM</v>
          </cell>
          <cell r="E664" t="str">
            <v>UNKNOWN</v>
          </cell>
          <cell r="F664" t="str">
            <v>TRADE</v>
          </cell>
          <cell r="G664">
            <v>39152</v>
          </cell>
          <cell r="H664">
            <v>50667</v>
          </cell>
        </row>
        <row r="665">
          <cell r="B665">
            <v>71823908</v>
          </cell>
          <cell r="C665">
            <v>90211000</v>
          </cell>
          <cell r="D665" t="str">
            <v>OLECRANON LK PL 8H R 107MM</v>
          </cell>
          <cell r="E665" t="str">
            <v>UNKNOWN</v>
          </cell>
          <cell r="F665" t="str">
            <v>TRADE</v>
          </cell>
          <cell r="G665">
            <v>22835</v>
          </cell>
          <cell r="H665">
            <v>29552</v>
          </cell>
        </row>
        <row r="666">
          <cell r="B666">
            <v>71823906</v>
          </cell>
          <cell r="C666">
            <v>90211000</v>
          </cell>
          <cell r="D666" t="str">
            <v>OLECRANON LK PL 6H R 81MM</v>
          </cell>
          <cell r="E666" t="str">
            <v>UNKNOWN</v>
          </cell>
          <cell r="F666" t="str">
            <v>TRADE</v>
          </cell>
          <cell r="G666">
            <v>19006</v>
          </cell>
          <cell r="H666">
            <v>24596</v>
          </cell>
        </row>
        <row r="667">
          <cell r="B667">
            <v>71823904</v>
          </cell>
          <cell r="C667">
            <v>90211000</v>
          </cell>
          <cell r="D667" t="str">
            <v>OLECRANON LK PL 4H R 56MM</v>
          </cell>
          <cell r="E667" t="str">
            <v>UNKNOWN</v>
          </cell>
          <cell r="F667" t="str">
            <v>TRADE</v>
          </cell>
          <cell r="G667">
            <v>19006</v>
          </cell>
          <cell r="H667">
            <v>24596</v>
          </cell>
        </row>
        <row r="668">
          <cell r="B668">
            <v>71823418</v>
          </cell>
          <cell r="C668">
            <v>90211000</v>
          </cell>
          <cell r="D668" t="str">
            <v>INF MED CLAV LK PL 7H 85MM</v>
          </cell>
          <cell r="E668" t="str">
            <v>UNKNOWN</v>
          </cell>
          <cell r="F668" t="str">
            <v>TRADE</v>
          </cell>
          <cell r="G668">
            <v>10161</v>
          </cell>
          <cell r="H668">
            <v>13149</v>
          </cell>
        </row>
        <row r="669">
          <cell r="B669">
            <v>71823417</v>
          </cell>
          <cell r="C669">
            <v>90211000</v>
          </cell>
          <cell r="D669" t="str">
            <v>INF MED CLAV LK PL 6H 73MM</v>
          </cell>
          <cell r="E669" t="str">
            <v>UNKNOWN</v>
          </cell>
          <cell r="F669" t="str">
            <v>TRADE</v>
          </cell>
          <cell r="G669">
            <v>10161</v>
          </cell>
          <cell r="H669">
            <v>13149</v>
          </cell>
        </row>
        <row r="670">
          <cell r="B670">
            <v>71823416</v>
          </cell>
          <cell r="C670">
            <v>90211000</v>
          </cell>
          <cell r="D670" t="str">
            <v>SUP DIST CLAV LK PL (SHORT) R 84MM</v>
          </cell>
          <cell r="E670" t="str">
            <v>UNKNOWN</v>
          </cell>
          <cell r="F670" t="str">
            <v>TRADE</v>
          </cell>
          <cell r="G670">
            <v>30791</v>
          </cell>
          <cell r="H670">
            <v>39848</v>
          </cell>
        </row>
        <row r="671">
          <cell r="B671">
            <v>71823415</v>
          </cell>
          <cell r="C671">
            <v>90211000</v>
          </cell>
          <cell r="D671" t="str">
            <v>SUP DIST CLAV LK PL (SHORT) L 84MM</v>
          </cell>
          <cell r="E671" t="str">
            <v>UNKNOWN</v>
          </cell>
          <cell r="F671" t="str">
            <v>TRADE</v>
          </cell>
          <cell r="G671">
            <v>30791</v>
          </cell>
          <cell r="H671">
            <v>39848</v>
          </cell>
        </row>
        <row r="672">
          <cell r="B672">
            <v>71823413</v>
          </cell>
          <cell r="C672">
            <v>90211000</v>
          </cell>
          <cell r="D672" t="str">
            <v>SUP MED CLAV LK PL 6H R 73MM</v>
          </cell>
          <cell r="E672" t="str">
            <v>UNKNOWN</v>
          </cell>
          <cell r="F672" t="str">
            <v>TRADE</v>
          </cell>
          <cell r="G672">
            <v>10161</v>
          </cell>
          <cell r="H672">
            <v>13149</v>
          </cell>
        </row>
        <row r="673">
          <cell r="B673">
            <v>71823412</v>
          </cell>
          <cell r="C673">
            <v>90211000</v>
          </cell>
          <cell r="D673" t="str">
            <v>SUP MED CLAV LK PL 7H L 85MM</v>
          </cell>
          <cell r="E673" t="str">
            <v>UNKNOWN</v>
          </cell>
          <cell r="F673" t="str">
            <v>TRADE</v>
          </cell>
          <cell r="G673">
            <v>10161</v>
          </cell>
          <cell r="H673">
            <v>13149</v>
          </cell>
        </row>
        <row r="674">
          <cell r="B674">
            <v>71823411</v>
          </cell>
          <cell r="C674">
            <v>90211000</v>
          </cell>
          <cell r="D674" t="str">
            <v>SUP MED CLAV LK PL 6H L 73MM</v>
          </cell>
          <cell r="E674" t="str">
            <v>UNKNOWN</v>
          </cell>
          <cell r="F674" t="str">
            <v>TRADE</v>
          </cell>
          <cell r="G674">
            <v>10161</v>
          </cell>
          <cell r="H674">
            <v>13149</v>
          </cell>
        </row>
        <row r="675">
          <cell r="B675">
            <v>71823410</v>
          </cell>
          <cell r="C675">
            <v>90211000</v>
          </cell>
          <cell r="D675" t="str">
            <v>SUP MED CLAV LK PL 10H R 121MM</v>
          </cell>
          <cell r="E675" t="str">
            <v>UNKNOWN</v>
          </cell>
          <cell r="F675" t="str">
            <v>TRADE</v>
          </cell>
          <cell r="G675">
            <v>10161</v>
          </cell>
          <cell r="H675">
            <v>13149</v>
          </cell>
        </row>
        <row r="676">
          <cell r="B676">
            <v>71823407</v>
          </cell>
          <cell r="C676">
            <v>90211000</v>
          </cell>
          <cell r="D676" t="str">
            <v>INF DIST CLAV LK PL 81MM</v>
          </cell>
          <cell r="E676" t="str">
            <v>UNKNOWN</v>
          </cell>
          <cell r="F676" t="str">
            <v>TRADE</v>
          </cell>
          <cell r="G676">
            <v>22067</v>
          </cell>
          <cell r="H676">
            <v>28557</v>
          </cell>
        </row>
        <row r="677">
          <cell r="B677">
            <v>71823406</v>
          </cell>
          <cell r="C677">
            <v>90211000</v>
          </cell>
          <cell r="D677" t="str">
            <v>INF MED CLAV LK PL 10H 117MM</v>
          </cell>
          <cell r="E677" t="str">
            <v>UNKNOWN</v>
          </cell>
          <cell r="F677" t="str">
            <v>TRADE</v>
          </cell>
          <cell r="G677">
            <v>10161</v>
          </cell>
          <cell r="H677">
            <v>13149</v>
          </cell>
        </row>
        <row r="678">
          <cell r="B678">
            <v>71823405</v>
          </cell>
          <cell r="C678">
            <v>90211000</v>
          </cell>
          <cell r="D678" t="str">
            <v>INF MED CLAV LK PL 8H 96MM</v>
          </cell>
          <cell r="E678" t="str">
            <v>UNKNOWN</v>
          </cell>
          <cell r="F678" t="str">
            <v>TRADE</v>
          </cell>
          <cell r="G678">
            <v>10161</v>
          </cell>
          <cell r="H678">
            <v>13149</v>
          </cell>
        </row>
        <row r="679">
          <cell r="B679">
            <v>71823403</v>
          </cell>
          <cell r="C679">
            <v>90211000</v>
          </cell>
          <cell r="D679" t="str">
            <v>SUP DIST CLAV LK PL L 109MM</v>
          </cell>
          <cell r="E679" t="str">
            <v>UNKNOWN</v>
          </cell>
          <cell r="F679" t="str">
            <v>TRADE</v>
          </cell>
          <cell r="G679">
            <v>30791</v>
          </cell>
          <cell r="H679">
            <v>39848</v>
          </cell>
        </row>
        <row r="680">
          <cell r="B680">
            <v>71823112</v>
          </cell>
          <cell r="C680">
            <v>90211000</v>
          </cell>
          <cell r="D680" t="str">
            <v>V-D-R LCK PL STD HD 5H L 86MM</v>
          </cell>
          <cell r="E680" t="str">
            <v>UNKNOWN</v>
          </cell>
          <cell r="F680" t="str">
            <v>TRADE</v>
          </cell>
          <cell r="G680">
            <v>10719</v>
          </cell>
          <cell r="H680">
            <v>13871</v>
          </cell>
        </row>
        <row r="681">
          <cell r="B681">
            <v>71822912</v>
          </cell>
          <cell r="C681">
            <v>90211000</v>
          </cell>
          <cell r="D681" t="str">
            <v>OLECRANON LK PL 12H L 157MM</v>
          </cell>
          <cell r="E681" t="str">
            <v>UNKNOWN</v>
          </cell>
          <cell r="F681" t="str">
            <v>TRADE</v>
          </cell>
          <cell r="G681">
            <v>46240</v>
          </cell>
          <cell r="H681">
            <v>59840</v>
          </cell>
        </row>
        <row r="682">
          <cell r="B682">
            <v>71822910</v>
          </cell>
          <cell r="C682">
            <v>90211000</v>
          </cell>
          <cell r="D682" t="str">
            <v>OLECRANON LK PL 10H L</v>
          </cell>
          <cell r="E682" t="str">
            <v>UNKNOWN</v>
          </cell>
          <cell r="F682" t="str">
            <v>TRADE</v>
          </cell>
          <cell r="G682">
            <v>39152</v>
          </cell>
          <cell r="H682">
            <v>50667</v>
          </cell>
        </row>
        <row r="683">
          <cell r="B683">
            <v>71822908</v>
          </cell>
          <cell r="C683">
            <v>90211000</v>
          </cell>
          <cell r="D683" t="str">
            <v>OLECRANON LK PL 8H L 107MM</v>
          </cell>
          <cell r="E683" t="str">
            <v>UNKNOWN</v>
          </cell>
          <cell r="F683" t="str">
            <v>TRADE</v>
          </cell>
          <cell r="G683">
            <v>22835</v>
          </cell>
          <cell r="H683">
            <v>29552</v>
          </cell>
        </row>
        <row r="684">
          <cell r="B684">
            <v>71822906</v>
          </cell>
          <cell r="C684">
            <v>90211000</v>
          </cell>
          <cell r="D684" t="str">
            <v>OLECRANON LK PL 6H L 81MM</v>
          </cell>
          <cell r="E684" t="str">
            <v>UNKNOWN</v>
          </cell>
          <cell r="F684" t="str">
            <v>TRADE</v>
          </cell>
          <cell r="G684">
            <v>19006</v>
          </cell>
          <cell r="H684">
            <v>24596</v>
          </cell>
        </row>
        <row r="685">
          <cell r="B685">
            <v>71822904</v>
          </cell>
          <cell r="C685">
            <v>90211000</v>
          </cell>
          <cell r="D685" t="str">
            <v>OLECRANON LK PL 4H L 56MM</v>
          </cell>
          <cell r="E685" t="str">
            <v>UNKNOWN</v>
          </cell>
          <cell r="F685" t="str">
            <v>TRADE</v>
          </cell>
          <cell r="G685">
            <v>19006</v>
          </cell>
          <cell r="H685">
            <v>24596</v>
          </cell>
        </row>
        <row r="686">
          <cell r="B686">
            <v>71822612</v>
          </cell>
          <cell r="C686">
            <v>90211000</v>
          </cell>
          <cell r="D686" t="str">
            <v>3.5MM LK RECON PL 12H 142MM</v>
          </cell>
          <cell r="E686" t="str">
            <v>UNKNOWN</v>
          </cell>
          <cell r="F686" t="str">
            <v>TRADE</v>
          </cell>
          <cell r="G686">
            <v>6487</v>
          </cell>
          <cell r="H686">
            <v>8395</v>
          </cell>
        </row>
        <row r="687">
          <cell r="B687">
            <v>71822610</v>
          </cell>
          <cell r="C687">
            <v>90211000</v>
          </cell>
          <cell r="D687" t="str">
            <v>3.5MM LK RECON PL 10H 118MM</v>
          </cell>
          <cell r="E687" t="str">
            <v>UNKNOWN</v>
          </cell>
          <cell r="F687" t="str">
            <v>TRADE</v>
          </cell>
          <cell r="G687">
            <v>6487</v>
          </cell>
          <cell r="H687">
            <v>8395</v>
          </cell>
        </row>
        <row r="688">
          <cell r="B688">
            <v>71822608</v>
          </cell>
          <cell r="C688">
            <v>90211000</v>
          </cell>
          <cell r="D688" t="str">
            <v>3.5MM LK RECON PL 8H 94MM</v>
          </cell>
          <cell r="E688" t="str">
            <v>UNKNOWN</v>
          </cell>
          <cell r="F688" t="str">
            <v>TRADE</v>
          </cell>
          <cell r="G688">
            <v>6487</v>
          </cell>
          <cell r="H688">
            <v>8395</v>
          </cell>
        </row>
        <row r="689">
          <cell r="B689">
            <v>71822606</v>
          </cell>
          <cell r="C689">
            <v>90211000</v>
          </cell>
          <cell r="D689" t="str">
            <v>3.5MM LK RECON PL 6H 70MM</v>
          </cell>
          <cell r="E689" t="str">
            <v>UNKNOWN</v>
          </cell>
          <cell r="F689" t="str">
            <v>TRADE</v>
          </cell>
          <cell r="G689">
            <v>6487</v>
          </cell>
          <cell r="H689">
            <v>8395</v>
          </cell>
        </row>
        <row r="690">
          <cell r="B690">
            <v>71822604</v>
          </cell>
          <cell r="C690">
            <v>90211000</v>
          </cell>
          <cell r="D690" t="str">
            <v>3.5MM LK RECON PL 4H 46MM</v>
          </cell>
          <cell r="E690" t="str">
            <v>UNKNOWN</v>
          </cell>
          <cell r="F690" t="str">
            <v>TRADE</v>
          </cell>
          <cell r="G690">
            <v>6487</v>
          </cell>
          <cell r="H690">
            <v>8395</v>
          </cell>
        </row>
        <row r="691">
          <cell r="B691">
            <v>71822409</v>
          </cell>
          <cell r="C691">
            <v>90211000</v>
          </cell>
          <cell r="D691" t="str">
            <v>LAT DIST HUM LK PL 9H L 128MM</v>
          </cell>
          <cell r="E691" t="str">
            <v>UNKNOWN</v>
          </cell>
          <cell r="F691" t="str">
            <v>TRADE</v>
          </cell>
          <cell r="G691">
            <v>36638</v>
          </cell>
          <cell r="H691">
            <v>47414</v>
          </cell>
        </row>
        <row r="692">
          <cell r="B692">
            <v>71821413</v>
          </cell>
          <cell r="C692">
            <v>90211000</v>
          </cell>
          <cell r="D692" t="str">
            <v>3.5MM PRXHUM LK PL 13H L 216MM</v>
          </cell>
          <cell r="E692" t="str">
            <v>UNKNOWN</v>
          </cell>
          <cell r="F692" t="str">
            <v>TRADE</v>
          </cell>
          <cell r="G692">
            <v>24917</v>
          </cell>
          <cell r="H692">
            <v>32245</v>
          </cell>
        </row>
        <row r="693">
          <cell r="B693">
            <v>71821380</v>
          </cell>
          <cell r="C693">
            <v>90211000</v>
          </cell>
          <cell r="D693" t="str">
            <v>PERI-LOC VLP 3.5MM X 80MM CRTX SCRW S-T</v>
          </cell>
          <cell r="E693" t="str">
            <v>UNKNOWN</v>
          </cell>
          <cell r="F693" t="str">
            <v>TRADE</v>
          </cell>
          <cell r="G693">
            <v>915</v>
          </cell>
          <cell r="H693">
            <v>1184</v>
          </cell>
        </row>
        <row r="694">
          <cell r="B694">
            <v>71821375</v>
          </cell>
          <cell r="C694">
            <v>90211000</v>
          </cell>
          <cell r="D694" t="str">
            <v>PERI-LOC VLP 3.5MM X 75MM CRTX SCRW S-T</v>
          </cell>
          <cell r="E694" t="str">
            <v>UNKNOWN</v>
          </cell>
          <cell r="F694" t="str">
            <v>TRADE</v>
          </cell>
          <cell r="G694">
            <v>915</v>
          </cell>
          <cell r="H694">
            <v>1184</v>
          </cell>
        </row>
        <row r="695">
          <cell r="B695">
            <v>71821370</v>
          </cell>
          <cell r="C695">
            <v>90211000</v>
          </cell>
          <cell r="D695" t="str">
            <v>PERI-LOC VLP 3.5MM X 70MM CRTX SCRW S-T</v>
          </cell>
          <cell r="E695" t="str">
            <v>UNKNOWN</v>
          </cell>
          <cell r="F695" t="str">
            <v>TRADE</v>
          </cell>
          <cell r="G695">
            <v>915</v>
          </cell>
          <cell r="H695">
            <v>1184</v>
          </cell>
        </row>
        <row r="696">
          <cell r="B696">
            <v>71821365</v>
          </cell>
          <cell r="C696">
            <v>90211000</v>
          </cell>
          <cell r="D696" t="str">
            <v>PERI-LOC VLP 3.5MM X 65MM CRTX SCRW S-T</v>
          </cell>
          <cell r="E696" t="str">
            <v>UNKNOWN</v>
          </cell>
          <cell r="F696" t="str">
            <v>TRADE</v>
          </cell>
          <cell r="G696">
            <v>915</v>
          </cell>
          <cell r="H696">
            <v>1184</v>
          </cell>
        </row>
        <row r="697">
          <cell r="B697">
            <v>71821320</v>
          </cell>
          <cell r="C697">
            <v>90211000</v>
          </cell>
          <cell r="D697" t="str">
            <v>PERI-LOC VLP 3.5MM X 20MM CRTX SCRW S-T</v>
          </cell>
          <cell r="E697" t="str">
            <v>UNKNOWN</v>
          </cell>
          <cell r="F697" t="str">
            <v>TRADE</v>
          </cell>
          <cell r="G697">
            <v>915</v>
          </cell>
          <cell r="H697">
            <v>1184</v>
          </cell>
        </row>
        <row r="698">
          <cell r="B698">
            <v>71821313</v>
          </cell>
          <cell r="C698">
            <v>90211000</v>
          </cell>
          <cell r="D698" t="str">
            <v>3.5MM PRXHUM LK PL 13H R 216MM</v>
          </cell>
          <cell r="E698" t="str">
            <v>UNKNOWN</v>
          </cell>
          <cell r="F698" t="str">
            <v>TRADE</v>
          </cell>
          <cell r="G698">
            <v>24917</v>
          </cell>
          <cell r="H698">
            <v>32245</v>
          </cell>
        </row>
        <row r="699">
          <cell r="B699">
            <v>71821311</v>
          </cell>
          <cell r="C699">
            <v>90211000</v>
          </cell>
          <cell r="D699" t="str">
            <v>3.5MM PRXHUM LK PL 11H R 191MM</v>
          </cell>
          <cell r="E699" t="str">
            <v>UNKNOWN</v>
          </cell>
          <cell r="F699" t="str">
            <v>TRADE</v>
          </cell>
          <cell r="G699">
            <v>24917</v>
          </cell>
          <cell r="H699">
            <v>32245</v>
          </cell>
        </row>
        <row r="700">
          <cell r="B700">
            <v>71821224</v>
          </cell>
          <cell r="C700">
            <v>90211000</v>
          </cell>
          <cell r="D700" t="str">
            <v>PERI-LOC VLP 3.5MM X 24MM LCK SCRW S-T</v>
          </cell>
          <cell r="E700" t="str">
            <v>UNKNOWN</v>
          </cell>
          <cell r="F700" t="str">
            <v>TRADE</v>
          </cell>
          <cell r="G700">
            <v>1223</v>
          </cell>
          <cell r="H700">
            <v>1583</v>
          </cell>
        </row>
        <row r="701">
          <cell r="B701">
            <v>71820613</v>
          </cell>
          <cell r="C701">
            <v>90211000</v>
          </cell>
          <cell r="D701" t="str">
            <v>3.5MM A-L-D TIB LK PL13HL186MM</v>
          </cell>
          <cell r="E701" t="str">
            <v>UNKNOWN</v>
          </cell>
          <cell r="F701" t="str">
            <v>TRADE</v>
          </cell>
          <cell r="G701">
            <v>16464</v>
          </cell>
          <cell r="H701">
            <v>21306</v>
          </cell>
        </row>
        <row r="702">
          <cell r="B702">
            <v>71809494</v>
          </cell>
          <cell r="C702">
            <v>90211000</v>
          </cell>
          <cell r="D702" t="str">
            <v>4.5MM BROAD PL 14 HL 267MM</v>
          </cell>
          <cell r="E702" t="str">
            <v>UNKNOWN</v>
          </cell>
          <cell r="F702" t="str">
            <v>TRADE</v>
          </cell>
          <cell r="G702">
            <v>12095</v>
          </cell>
          <cell r="H702">
            <v>15652</v>
          </cell>
        </row>
        <row r="703">
          <cell r="B703">
            <v>71809414</v>
          </cell>
          <cell r="C703">
            <v>90211000</v>
          </cell>
          <cell r="D703" t="str">
            <v>3.5MM COMP PL 14HL 197MM</v>
          </cell>
          <cell r="E703" t="str">
            <v>UNKNOWN</v>
          </cell>
          <cell r="F703" t="str">
            <v>TRADE</v>
          </cell>
          <cell r="G703">
            <v>7427</v>
          </cell>
          <cell r="H703">
            <v>9612</v>
          </cell>
        </row>
        <row r="704">
          <cell r="B704">
            <v>71809412</v>
          </cell>
          <cell r="C704">
            <v>90211000</v>
          </cell>
          <cell r="D704" t="str">
            <v>3.5MM {} COMP PL 12HL 171MM</v>
          </cell>
          <cell r="E704" t="str">
            <v>UNKNOWN</v>
          </cell>
          <cell r="F704" t="str">
            <v>TRADE</v>
          </cell>
          <cell r="G704">
            <v>7427</v>
          </cell>
          <cell r="H704">
            <v>9612</v>
          </cell>
        </row>
        <row r="705">
          <cell r="B705">
            <v>71803128</v>
          </cell>
          <cell r="C705">
            <v>90211000</v>
          </cell>
          <cell r="D705" t="str">
            <v>V-D-R LK PL STD HD 9H R 135MM</v>
          </cell>
          <cell r="E705" t="str">
            <v>UNKNOWN</v>
          </cell>
          <cell r="F705" t="str">
            <v>TRADE</v>
          </cell>
          <cell r="G705">
            <v>45557</v>
          </cell>
          <cell r="H705">
            <v>58956</v>
          </cell>
        </row>
        <row r="706">
          <cell r="B706">
            <v>71803126</v>
          </cell>
          <cell r="C706">
            <v>90211000</v>
          </cell>
          <cell r="D706" t="str">
            <v>V-D-R LK PL STD HD 9H L 135MM</v>
          </cell>
          <cell r="E706" t="str">
            <v>UNKNOWN</v>
          </cell>
          <cell r="F706" t="str">
            <v>TRADE</v>
          </cell>
          <cell r="G706">
            <v>45557</v>
          </cell>
          <cell r="H706">
            <v>58956</v>
          </cell>
        </row>
        <row r="707">
          <cell r="B707">
            <v>71802910</v>
          </cell>
          <cell r="C707">
            <v>90211000</v>
          </cell>
          <cell r="D707" t="str">
            <v>OLECRANON LK PL 10H L 132MM</v>
          </cell>
          <cell r="E707" t="str">
            <v>UNKNOWN</v>
          </cell>
          <cell r="F707" t="str">
            <v>TRADE</v>
          </cell>
          <cell r="G707">
            <v>39152</v>
          </cell>
          <cell r="H707">
            <v>50667</v>
          </cell>
        </row>
        <row r="708">
          <cell r="B708">
            <v>71800116</v>
          </cell>
          <cell r="C708">
            <v>90211000</v>
          </cell>
          <cell r="D708" t="str">
            <v>4.5MM L-D FEM LK PL16H R 342MM</v>
          </cell>
          <cell r="E708" t="str">
            <v>UNKNOWN</v>
          </cell>
          <cell r="F708" t="str">
            <v>TRADE</v>
          </cell>
          <cell r="G708">
            <v>26232</v>
          </cell>
          <cell r="H708">
            <v>33947</v>
          </cell>
        </row>
        <row r="709">
          <cell r="B709">
            <v>71771028</v>
          </cell>
          <cell r="C709">
            <v>90211000</v>
          </cell>
          <cell r="D709" t="str">
            <v>HUMERAL NAIL 10/8.5MM X 28CM</v>
          </cell>
          <cell r="E709" t="str">
            <v>UNKNOWN</v>
          </cell>
          <cell r="F709" t="str">
            <v>TRADE</v>
          </cell>
          <cell r="G709">
            <v>12959</v>
          </cell>
          <cell r="H709">
            <v>16771</v>
          </cell>
        </row>
        <row r="710">
          <cell r="B710">
            <v>71771026</v>
          </cell>
          <cell r="C710">
            <v>90211000</v>
          </cell>
          <cell r="D710" t="str">
            <v>HUMERAL NAIL 10/8.5MM X 26CM</v>
          </cell>
          <cell r="E710" t="str">
            <v>UNKNOWN</v>
          </cell>
          <cell r="F710" t="str">
            <v>TRADE</v>
          </cell>
          <cell r="G710">
            <v>12959</v>
          </cell>
          <cell r="H710">
            <v>16771</v>
          </cell>
        </row>
        <row r="711">
          <cell r="B711">
            <v>71771024</v>
          </cell>
          <cell r="C711">
            <v>90211000</v>
          </cell>
          <cell r="D711" t="str">
            <v>HUMERAL NAIL 10/8.5MM X 24CM</v>
          </cell>
          <cell r="E711" t="str">
            <v>UNKNOWN</v>
          </cell>
          <cell r="F711" t="str">
            <v>TRADE</v>
          </cell>
          <cell r="G711">
            <v>12959</v>
          </cell>
          <cell r="H711">
            <v>16771</v>
          </cell>
        </row>
        <row r="712">
          <cell r="B712">
            <v>71771022</v>
          </cell>
          <cell r="C712">
            <v>90211000</v>
          </cell>
          <cell r="D712" t="str">
            <v>HUMERAL NAIL 10/8.5MM X 22CM</v>
          </cell>
          <cell r="E712" t="str">
            <v>UNKNOWN</v>
          </cell>
          <cell r="F712" t="str">
            <v>TRADE</v>
          </cell>
          <cell r="G712">
            <v>12959</v>
          </cell>
          <cell r="H712">
            <v>16771</v>
          </cell>
        </row>
        <row r="713">
          <cell r="B713">
            <v>71771020</v>
          </cell>
          <cell r="C713">
            <v>90211000</v>
          </cell>
          <cell r="D713" t="str">
            <v>HUMERAL NAIL 10/8.5MM X 20CM</v>
          </cell>
          <cell r="E713" t="str">
            <v>UNKNOWN</v>
          </cell>
          <cell r="F713" t="str">
            <v>TRADE</v>
          </cell>
          <cell r="G713">
            <v>12959</v>
          </cell>
          <cell r="H713">
            <v>16771</v>
          </cell>
        </row>
        <row r="714">
          <cell r="B714">
            <v>71771018</v>
          </cell>
          <cell r="C714">
            <v>90211000</v>
          </cell>
          <cell r="D714" t="str">
            <v>HUMERAL NAIL 10/8.5MM X 18CM</v>
          </cell>
          <cell r="E714" t="str">
            <v>UNKNOWN</v>
          </cell>
          <cell r="F714" t="str">
            <v>TRADE</v>
          </cell>
          <cell r="G714">
            <v>12959</v>
          </cell>
          <cell r="H714">
            <v>16771</v>
          </cell>
        </row>
        <row r="715">
          <cell r="B715">
            <v>71755064</v>
          </cell>
          <cell r="C715">
            <v>90211000</v>
          </cell>
          <cell r="D715" t="str">
            <v>5 X 64 SELFTAP CANC SCR TI</v>
          </cell>
          <cell r="E715" t="str">
            <v>UNKNOWN</v>
          </cell>
          <cell r="F715" t="str">
            <v>TRADE</v>
          </cell>
          <cell r="G715">
            <v>2096</v>
          </cell>
          <cell r="H715">
            <v>2713</v>
          </cell>
        </row>
        <row r="716">
          <cell r="B716">
            <v>71755062</v>
          </cell>
          <cell r="C716">
            <v>90211000</v>
          </cell>
          <cell r="D716" t="str">
            <v>5 X 62 SELFTAP CANC SCR TI</v>
          </cell>
          <cell r="E716" t="str">
            <v>UNKNOWN</v>
          </cell>
          <cell r="F716" t="str">
            <v>TRADE</v>
          </cell>
          <cell r="G716">
            <v>2096</v>
          </cell>
          <cell r="H716">
            <v>2713</v>
          </cell>
        </row>
        <row r="717">
          <cell r="B717">
            <v>71755060</v>
          </cell>
          <cell r="C717">
            <v>90211000</v>
          </cell>
          <cell r="D717" t="str">
            <v>5 X 60 SELFTAP CANC SCR TI</v>
          </cell>
          <cell r="E717" t="str">
            <v>UNKNOWN</v>
          </cell>
          <cell r="F717" t="str">
            <v>TRADE</v>
          </cell>
          <cell r="G717">
            <v>2096</v>
          </cell>
          <cell r="H717">
            <v>2713</v>
          </cell>
        </row>
        <row r="718">
          <cell r="B718">
            <v>71755058</v>
          </cell>
          <cell r="C718">
            <v>90211000</v>
          </cell>
          <cell r="D718" t="str">
            <v>5 X 58 SELFTAP CANC SCR TI</v>
          </cell>
          <cell r="E718" t="str">
            <v>UNKNOWN</v>
          </cell>
          <cell r="F718" t="str">
            <v>TRADE</v>
          </cell>
          <cell r="G718">
            <v>2096</v>
          </cell>
          <cell r="H718">
            <v>2713</v>
          </cell>
        </row>
        <row r="719">
          <cell r="B719">
            <v>71692803</v>
          </cell>
          <cell r="C719">
            <v>90189029</v>
          </cell>
          <cell r="D719" t="str">
            <v>SS META SEMIEXTENDED DRILL GUIDE PROBE</v>
          </cell>
          <cell r="E719" t="str">
            <v>UNKNOWN</v>
          </cell>
          <cell r="F719" t="str">
            <v>TRADE</v>
          </cell>
          <cell r="G719">
            <v>7333</v>
          </cell>
          <cell r="H719">
            <v>9490</v>
          </cell>
        </row>
        <row r="720">
          <cell r="B720">
            <v>71691152</v>
          </cell>
          <cell r="C720">
            <v>90189029</v>
          </cell>
          <cell r="D720" t="str">
            <v>SURESHOT HUMERAL DRILL GUIDE PROBE</v>
          </cell>
          <cell r="E720" t="str">
            <v>UNKNOWN</v>
          </cell>
          <cell r="F720" t="str">
            <v>TRADE</v>
          </cell>
          <cell r="G720">
            <v>7333</v>
          </cell>
          <cell r="H720">
            <v>9490</v>
          </cell>
        </row>
        <row r="721">
          <cell r="B721">
            <v>71678075</v>
          </cell>
          <cell r="C721">
            <v>90211000</v>
          </cell>
          <cell r="D721" t="str">
            <v>INTERTAN SUBTROC LAG 11 X</v>
          </cell>
          <cell r="E721" t="str">
            <v>UNKNOWN</v>
          </cell>
          <cell r="F721" t="str">
            <v>TRADE</v>
          </cell>
          <cell r="G721">
            <v>6316</v>
          </cell>
          <cell r="H721">
            <v>8173</v>
          </cell>
        </row>
        <row r="722">
          <cell r="B722">
            <v>71678070</v>
          </cell>
          <cell r="C722">
            <v>90211000</v>
          </cell>
          <cell r="D722" t="str">
            <v>INTERTAN SUBTROC LAG 11 X</v>
          </cell>
          <cell r="E722" t="str">
            <v>UNKNOWN</v>
          </cell>
          <cell r="F722" t="str">
            <v>TRADE</v>
          </cell>
          <cell r="G722">
            <v>6316</v>
          </cell>
          <cell r="H722">
            <v>8173</v>
          </cell>
        </row>
        <row r="723">
          <cell r="B723">
            <v>71676630</v>
          </cell>
          <cell r="C723">
            <v>90211000</v>
          </cell>
          <cell r="D723" t="str">
            <v>INTERTAN 1.5 13X44 130D RT</v>
          </cell>
          <cell r="E723" t="str">
            <v>UNKNOWN</v>
          </cell>
          <cell r="F723" t="str">
            <v>TRADE</v>
          </cell>
          <cell r="G723">
            <v>20787</v>
          </cell>
          <cell r="H723">
            <v>26900</v>
          </cell>
        </row>
        <row r="724">
          <cell r="B724">
            <v>71676629</v>
          </cell>
          <cell r="C724">
            <v>90211000</v>
          </cell>
          <cell r="D724" t="str">
            <v>INTERTAN 1.5 13X44 130D LT</v>
          </cell>
          <cell r="E724" t="str">
            <v>UNKNOWN</v>
          </cell>
          <cell r="F724" t="str">
            <v>TRADE</v>
          </cell>
          <cell r="G724">
            <v>20787</v>
          </cell>
          <cell r="H724">
            <v>26900</v>
          </cell>
        </row>
        <row r="725">
          <cell r="B725">
            <v>71676628</v>
          </cell>
          <cell r="C725">
            <v>90211000</v>
          </cell>
          <cell r="D725" t="str">
            <v>INTERTAN 1.5 13X42 130D RT</v>
          </cell>
          <cell r="E725" t="str">
            <v>UNKNOWN</v>
          </cell>
          <cell r="F725" t="str">
            <v>TRADE</v>
          </cell>
          <cell r="G725">
            <v>20787</v>
          </cell>
          <cell r="H725">
            <v>26900</v>
          </cell>
        </row>
        <row r="726">
          <cell r="B726">
            <v>71676627</v>
          </cell>
          <cell r="C726">
            <v>90211000</v>
          </cell>
          <cell r="D726" t="str">
            <v>INTERTAN 1.5 13X42 130D LT</v>
          </cell>
          <cell r="E726" t="str">
            <v>UNKNOWN</v>
          </cell>
          <cell r="F726" t="str">
            <v>TRADE</v>
          </cell>
          <cell r="G726">
            <v>20787</v>
          </cell>
          <cell r="H726">
            <v>26900</v>
          </cell>
        </row>
        <row r="727">
          <cell r="B727">
            <v>71676626</v>
          </cell>
          <cell r="C727">
            <v>90211000</v>
          </cell>
          <cell r="D727" t="str">
            <v>INTERTAN 1.5 13X40 130D RT</v>
          </cell>
          <cell r="E727" t="str">
            <v>UNKNOWN</v>
          </cell>
          <cell r="F727" t="str">
            <v>TRADE</v>
          </cell>
          <cell r="G727">
            <v>17371</v>
          </cell>
          <cell r="H727">
            <v>22481</v>
          </cell>
        </row>
        <row r="728">
          <cell r="B728">
            <v>71676625</v>
          </cell>
          <cell r="C728">
            <v>90211000</v>
          </cell>
          <cell r="D728" t="str">
            <v>INTERTAN 1.5 13X40 130D LT</v>
          </cell>
          <cell r="E728" t="str">
            <v>UNKNOWN</v>
          </cell>
          <cell r="F728" t="str">
            <v>TRADE</v>
          </cell>
          <cell r="G728">
            <v>17371</v>
          </cell>
          <cell r="H728">
            <v>22481</v>
          </cell>
        </row>
        <row r="729">
          <cell r="B729">
            <v>71676624</v>
          </cell>
          <cell r="C729">
            <v>90211000</v>
          </cell>
          <cell r="D729" t="str">
            <v>INTERTAN 1.5 13X38 130D RT</v>
          </cell>
          <cell r="E729" t="str">
            <v>UNKNOWN</v>
          </cell>
          <cell r="F729" t="str">
            <v>TRADE</v>
          </cell>
          <cell r="G729">
            <v>17371</v>
          </cell>
          <cell r="H729">
            <v>22481</v>
          </cell>
        </row>
        <row r="730">
          <cell r="B730">
            <v>71676623</v>
          </cell>
          <cell r="C730">
            <v>90211000</v>
          </cell>
          <cell r="D730" t="str">
            <v>INTERTAN 1.5 13X38 130D LT</v>
          </cell>
          <cell r="E730" t="str">
            <v>UNKNOWN</v>
          </cell>
          <cell r="F730" t="str">
            <v>TRADE</v>
          </cell>
          <cell r="G730">
            <v>17371</v>
          </cell>
          <cell r="H730">
            <v>22481</v>
          </cell>
        </row>
        <row r="731">
          <cell r="B731">
            <v>71676622</v>
          </cell>
          <cell r="C731">
            <v>90211000</v>
          </cell>
          <cell r="D731" t="str">
            <v>INTERTAN 1.5 13X36 130D RT</v>
          </cell>
          <cell r="E731" t="str">
            <v>UNKNOWN</v>
          </cell>
          <cell r="F731" t="str">
            <v>TRADE</v>
          </cell>
          <cell r="G731">
            <v>17371</v>
          </cell>
          <cell r="H731">
            <v>22481</v>
          </cell>
        </row>
        <row r="732">
          <cell r="B732">
            <v>71676621</v>
          </cell>
          <cell r="C732">
            <v>90211000</v>
          </cell>
          <cell r="D732" t="str">
            <v>INTERTAN 1.5 13X36 130D LT</v>
          </cell>
          <cell r="E732" t="str">
            <v>UNKNOWN</v>
          </cell>
          <cell r="F732" t="str">
            <v>TRADE</v>
          </cell>
          <cell r="G732">
            <v>17371</v>
          </cell>
          <cell r="H732">
            <v>22481</v>
          </cell>
        </row>
        <row r="733">
          <cell r="B733">
            <v>71676620</v>
          </cell>
          <cell r="C733">
            <v>90211000</v>
          </cell>
          <cell r="D733" t="str">
            <v>INTERTAN 1.5 13X34 130D RT</v>
          </cell>
          <cell r="E733" t="str">
            <v>UNKNOWN</v>
          </cell>
          <cell r="F733" t="str">
            <v>TRADE</v>
          </cell>
          <cell r="G733">
            <v>17371</v>
          </cell>
          <cell r="H733">
            <v>22481</v>
          </cell>
        </row>
        <row r="734">
          <cell r="B734">
            <v>71676619</v>
          </cell>
          <cell r="C734">
            <v>90211000</v>
          </cell>
          <cell r="D734" t="str">
            <v>INTERTAN 1.5 13X34 130D LT</v>
          </cell>
          <cell r="E734" t="str">
            <v>UNKNOWN</v>
          </cell>
          <cell r="F734" t="str">
            <v>TRADE</v>
          </cell>
          <cell r="G734">
            <v>17371</v>
          </cell>
          <cell r="H734">
            <v>22481</v>
          </cell>
        </row>
        <row r="735">
          <cell r="B735">
            <v>71676610</v>
          </cell>
          <cell r="C735">
            <v>90211000</v>
          </cell>
          <cell r="D735" t="str">
            <v>INTERTAN 10S 13MM X 46CM 125D RIGHT</v>
          </cell>
          <cell r="E735" t="str">
            <v>UNKNOWN</v>
          </cell>
          <cell r="F735" t="str">
            <v>TRADE</v>
          </cell>
          <cell r="G735">
            <v>20787</v>
          </cell>
          <cell r="H735">
            <v>26900</v>
          </cell>
        </row>
        <row r="736">
          <cell r="B736">
            <v>71676609</v>
          </cell>
          <cell r="C736">
            <v>90211000</v>
          </cell>
          <cell r="D736" t="str">
            <v>INTERTAN 10S 13MM X 46CM 125D LEFT</v>
          </cell>
          <cell r="E736" t="str">
            <v>UNKNOWN</v>
          </cell>
          <cell r="F736" t="str">
            <v>TRADE</v>
          </cell>
          <cell r="G736">
            <v>20787</v>
          </cell>
          <cell r="H736">
            <v>26900</v>
          </cell>
        </row>
        <row r="737">
          <cell r="B737">
            <v>71676608</v>
          </cell>
          <cell r="C737">
            <v>90211000</v>
          </cell>
          <cell r="D737" t="str">
            <v>INTERTAN 1.5 13X44 125D RT</v>
          </cell>
          <cell r="E737" t="str">
            <v>UNKNOWN</v>
          </cell>
          <cell r="F737" t="str">
            <v>TRADE</v>
          </cell>
          <cell r="G737">
            <v>20787</v>
          </cell>
          <cell r="H737">
            <v>26900</v>
          </cell>
        </row>
        <row r="738">
          <cell r="B738">
            <v>71676607</v>
          </cell>
          <cell r="C738">
            <v>90211000</v>
          </cell>
          <cell r="D738" t="str">
            <v>INTERTAN 1.5 13X44 125D LT</v>
          </cell>
          <cell r="E738" t="str">
            <v>UNKNOWN</v>
          </cell>
          <cell r="F738" t="str">
            <v>TRADE</v>
          </cell>
          <cell r="G738">
            <v>20787</v>
          </cell>
          <cell r="H738">
            <v>26900</v>
          </cell>
        </row>
        <row r="739">
          <cell r="B739">
            <v>71676606</v>
          </cell>
          <cell r="C739">
            <v>90211000</v>
          </cell>
          <cell r="D739" t="str">
            <v>INTERTAN 1.5 13X42 125D RT</v>
          </cell>
          <cell r="E739" t="str">
            <v>UNKNOWN</v>
          </cell>
          <cell r="F739" t="str">
            <v>TRADE</v>
          </cell>
          <cell r="G739">
            <v>20787</v>
          </cell>
          <cell r="H739">
            <v>26900</v>
          </cell>
        </row>
        <row r="740">
          <cell r="B740">
            <v>71676605</v>
          </cell>
          <cell r="C740">
            <v>90211000</v>
          </cell>
          <cell r="D740" t="str">
            <v>INTERTAN 1.5 13X42 125D LT</v>
          </cell>
          <cell r="E740" t="str">
            <v>UNKNOWN</v>
          </cell>
          <cell r="F740" t="str">
            <v>TRADE</v>
          </cell>
          <cell r="G740">
            <v>20787</v>
          </cell>
          <cell r="H740">
            <v>26900</v>
          </cell>
        </row>
        <row r="741">
          <cell r="B741">
            <v>71676604</v>
          </cell>
          <cell r="C741">
            <v>90211000</v>
          </cell>
          <cell r="D741" t="str">
            <v>INTERTAN 1.5 13X40 125D RT</v>
          </cell>
          <cell r="E741" t="str">
            <v>UNKNOWN</v>
          </cell>
          <cell r="F741" t="str">
            <v>TRADE</v>
          </cell>
          <cell r="G741">
            <v>17371</v>
          </cell>
          <cell r="H741">
            <v>22481</v>
          </cell>
        </row>
        <row r="742">
          <cell r="B742">
            <v>71676603</v>
          </cell>
          <cell r="C742">
            <v>90211000</v>
          </cell>
          <cell r="D742" t="str">
            <v>INTERTAN 1.5 13X40 125D LT</v>
          </cell>
          <cell r="E742" t="str">
            <v>UNKNOWN</v>
          </cell>
          <cell r="F742" t="str">
            <v>TRADE</v>
          </cell>
          <cell r="G742">
            <v>17371</v>
          </cell>
          <cell r="H742">
            <v>22481</v>
          </cell>
        </row>
        <row r="743">
          <cell r="B743">
            <v>71676602</v>
          </cell>
          <cell r="C743">
            <v>90211000</v>
          </cell>
          <cell r="D743" t="str">
            <v>INTERTAN 1.5 13X38 125D RT</v>
          </cell>
          <cell r="E743" t="str">
            <v>UNKNOWN</v>
          </cell>
          <cell r="F743" t="str">
            <v>TRADE</v>
          </cell>
          <cell r="G743">
            <v>17371</v>
          </cell>
          <cell r="H743">
            <v>22481</v>
          </cell>
        </row>
        <row r="744">
          <cell r="B744">
            <v>71676601</v>
          </cell>
          <cell r="C744">
            <v>90211000</v>
          </cell>
          <cell r="D744" t="str">
            <v>INTERTAN 1.5 13X38 125D LT</v>
          </cell>
          <cell r="E744" t="str">
            <v>UNKNOWN</v>
          </cell>
          <cell r="F744" t="str">
            <v>TRADE</v>
          </cell>
          <cell r="G744">
            <v>17371</v>
          </cell>
          <cell r="H744">
            <v>22481</v>
          </cell>
        </row>
        <row r="745">
          <cell r="B745">
            <v>71676600</v>
          </cell>
          <cell r="C745">
            <v>90211000</v>
          </cell>
          <cell r="D745" t="str">
            <v>INTERTAN 1.5 13X36 125D RT</v>
          </cell>
          <cell r="E745" t="str">
            <v>UNKNOWN</v>
          </cell>
          <cell r="F745" t="str">
            <v>TRADE</v>
          </cell>
          <cell r="G745">
            <v>17371</v>
          </cell>
          <cell r="H745">
            <v>22481</v>
          </cell>
        </row>
        <row r="746">
          <cell r="B746">
            <v>71676599</v>
          </cell>
          <cell r="C746">
            <v>90211000</v>
          </cell>
          <cell r="D746" t="str">
            <v>INTERTAN 1.5 13X36 125D LT</v>
          </cell>
          <cell r="E746" t="str">
            <v>UNKNOWN</v>
          </cell>
          <cell r="F746" t="str">
            <v>TRADE</v>
          </cell>
          <cell r="G746">
            <v>17371</v>
          </cell>
          <cell r="H746">
            <v>22481</v>
          </cell>
        </row>
        <row r="747">
          <cell r="B747">
            <v>71676598</v>
          </cell>
          <cell r="C747">
            <v>90211000</v>
          </cell>
          <cell r="D747" t="str">
            <v>INTERTAN 1.5 13X34 125D RT</v>
          </cell>
          <cell r="E747" t="str">
            <v>UNKNOWN</v>
          </cell>
          <cell r="F747" t="str">
            <v>TRADE</v>
          </cell>
          <cell r="G747">
            <v>17371</v>
          </cell>
          <cell r="H747">
            <v>22481</v>
          </cell>
        </row>
        <row r="748">
          <cell r="B748">
            <v>71676597</v>
          </cell>
          <cell r="C748">
            <v>90211000</v>
          </cell>
          <cell r="D748" t="str">
            <v>INTERTAN 1.5 13X34 125D LT</v>
          </cell>
          <cell r="E748" t="str">
            <v>UNKNOWN</v>
          </cell>
          <cell r="F748" t="str">
            <v>TRADE</v>
          </cell>
          <cell r="G748">
            <v>17371</v>
          </cell>
          <cell r="H748">
            <v>22481</v>
          </cell>
        </row>
        <row r="749">
          <cell r="B749">
            <v>71676596</v>
          </cell>
          <cell r="C749">
            <v>90211000</v>
          </cell>
          <cell r="D749" t="str">
            <v>INTERTAN 10S 13MM X 32CM 125D RIGHT</v>
          </cell>
          <cell r="E749" t="str">
            <v>UNKNOWN</v>
          </cell>
          <cell r="F749" t="str">
            <v>TRADE</v>
          </cell>
          <cell r="G749">
            <v>17371</v>
          </cell>
          <cell r="H749">
            <v>22481</v>
          </cell>
        </row>
        <row r="750">
          <cell r="B750">
            <v>71676595</v>
          </cell>
          <cell r="C750">
            <v>90211000</v>
          </cell>
          <cell r="D750" t="str">
            <v>INTERTAN 10S 13MM X 32CM 125D LEFT</v>
          </cell>
          <cell r="E750" t="str">
            <v>UNKNOWN</v>
          </cell>
          <cell r="F750" t="str">
            <v>TRADE</v>
          </cell>
          <cell r="G750">
            <v>17371</v>
          </cell>
          <cell r="H750">
            <v>22481</v>
          </cell>
        </row>
        <row r="751">
          <cell r="B751">
            <v>71676594</v>
          </cell>
          <cell r="C751">
            <v>90211000</v>
          </cell>
          <cell r="D751" t="str">
            <v>INTERTAN 10S 13MM X 30CM 125D RIGHT</v>
          </cell>
          <cell r="E751" t="str">
            <v>UNKNOWN</v>
          </cell>
          <cell r="F751" t="str">
            <v>TRADE</v>
          </cell>
          <cell r="G751">
            <v>17371</v>
          </cell>
          <cell r="H751">
            <v>22481</v>
          </cell>
        </row>
        <row r="752">
          <cell r="B752">
            <v>71676593</v>
          </cell>
          <cell r="C752">
            <v>90211000</v>
          </cell>
          <cell r="D752" t="str">
            <v>INTERTAN 10S 13MM X 30CM 125D LEFT</v>
          </cell>
          <cell r="E752" t="str">
            <v>UNKNOWN</v>
          </cell>
          <cell r="F752" t="str">
            <v>TRADE</v>
          </cell>
          <cell r="G752">
            <v>17371</v>
          </cell>
          <cell r="H752">
            <v>22481</v>
          </cell>
        </row>
        <row r="753">
          <cell r="B753">
            <v>71676592</v>
          </cell>
          <cell r="C753">
            <v>90211000</v>
          </cell>
          <cell r="D753" t="str">
            <v>INTERTAN 10S 13MM X 28CM 125D RIGHT</v>
          </cell>
          <cell r="E753" t="str">
            <v>UNKNOWN</v>
          </cell>
          <cell r="F753" t="str">
            <v>TRADE</v>
          </cell>
          <cell r="G753">
            <v>17371</v>
          </cell>
          <cell r="H753">
            <v>22481</v>
          </cell>
        </row>
        <row r="754">
          <cell r="B754">
            <v>71676591</v>
          </cell>
          <cell r="C754">
            <v>90211000</v>
          </cell>
          <cell r="D754" t="str">
            <v>INTERTAN 10S 13MM X 28CM 125D LEFT</v>
          </cell>
          <cell r="E754" t="str">
            <v>UNKNOWN</v>
          </cell>
          <cell r="F754" t="str">
            <v>TRADE</v>
          </cell>
          <cell r="G754">
            <v>17371</v>
          </cell>
          <cell r="H754">
            <v>22481</v>
          </cell>
        </row>
        <row r="755">
          <cell r="B755">
            <v>71676590</v>
          </cell>
          <cell r="C755">
            <v>90211000</v>
          </cell>
          <cell r="D755" t="str">
            <v>INTERTAN 10S 13MM X 26CM 125D RIGHT</v>
          </cell>
          <cell r="E755" t="str">
            <v>UNKNOWN</v>
          </cell>
          <cell r="F755" t="str">
            <v>TRADE</v>
          </cell>
          <cell r="G755">
            <v>17371</v>
          </cell>
          <cell r="H755">
            <v>22481</v>
          </cell>
        </row>
        <row r="756">
          <cell r="B756">
            <v>71676589</v>
          </cell>
          <cell r="C756">
            <v>90211000</v>
          </cell>
          <cell r="D756" t="str">
            <v>INTERTAN 10S 13MM X 26CM 125D LEFT</v>
          </cell>
          <cell r="E756" t="str">
            <v>UNKNOWN</v>
          </cell>
          <cell r="F756" t="str">
            <v>TRADE</v>
          </cell>
          <cell r="G756">
            <v>17371</v>
          </cell>
          <cell r="H756">
            <v>22481</v>
          </cell>
        </row>
        <row r="757">
          <cell r="B757">
            <v>71676566</v>
          </cell>
          <cell r="C757">
            <v>90211000</v>
          </cell>
          <cell r="D757" t="str">
            <v>INTERTAN 10S 11.5MM X 46CM 125D RIGHT</v>
          </cell>
          <cell r="E757" t="str">
            <v>UNKNOWN</v>
          </cell>
          <cell r="F757" t="str">
            <v>TRADE</v>
          </cell>
          <cell r="G757">
            <v>20787</v>
          </cell>
          <cell r="H757">
            <v>26900</v>
          </cell>
        </row>
        <row r="758">
          <cell r="B758">
            <v>71676565</v>
          </cell>
          <cell r="C758">
            <v>90211000</v>
          </cell>
          <cell r="D758" t="str">
            <v>INTERTAN 10S 11.5MM X 46CM 125D LEFT</v>
          </cell>
          <cell r="E758" t="str">
            <v>UNKNOWN</v>
          </cell>
          <cell r="F758" t="str">
            <v>TRADE</v>
          </cell>
          <cell r="G758">
            <v>20787</v>
          </cell>
          <cell r="H758">
            <v>26900</v>
          </cell>
        </row>
        <row r="759">
          <cell r="B759">
            <v>71676564</v>
          </cell>
          <cell r="C759">
            <v>90211000</v>
          </cell>
          <cell r="D759" t="str">
            <v>INTERTAN 1.5 11.5MMX44CM 125D RT</v>
          </cell>
          <cell r="E759" t="str">
            <v>UNKNOWN</v>
          </cell>
          <cell r="F759" t="str">
            <v>TRADE</v>
          </cell>
          <cell r="G759">
            <v>20787</v>
          </cell>
          <cell r="H759">
            <v>26900</v>
          </cell>
        </row>
        <row r="760">
          <cell r="B760">
            <v>71676563</v>
          </cell>
          <cell r="C760">
            <v>90211000</v>
          </cell>
          <cell r="D760" t="str">
            <v>INTERTAN 1.5 11.5MMX44CM 125D LT</v>
          </cell>
          <cell r="E760" t="str">
            <v>UNKNOWN</v>
          </cell>
          <cell r="F760" t="str">
            <v>TRADE</v>
          </cell>
          <cell r="G760">
            <v>20787</v>
          </cell>
          <cell r="H760">
            <v>26900</v>
          </cell>
        </row>
        <row r="761">
          <cell r="B761">
            <v>71676561</v>
          </cell>
          <cell r="C761">
            <v>90211000</v>
          </cell>
          <cell r="D761" t="str">
            <v>INTERTAN 1.5 11.5MMX42CM 125D LT</v>
          </cell>
          <cell r="E761" t="str">
            <v>UNKNOWN</v>
          </cell>
          <cell r="F761" t="str">
            <v>TRADE</v>
          </cell>
          <cell r="G761">
            <v>17371</v>
          </cell>
          <cell r="H761">
            <v>22481</v>
          </cell>
        </row>
        <row r="762">
          <cell r="B762">
            <v>71676560</v>
          </cell>
          <cell r="C762">
            <v>90211000</v>
          </cell>
          <cell r="D762" t="str">
            <v>INTERTAN 1.5 11.5MMX40CM 125D RT</v>
          </cell>
          <cell r="E762" t="str">
            <v>UNKNOWN</v>
          </cell>
          <cell r="F762" t="str">
            <v>TRADE</v>
          </cell>
          <cell r="G762">
            <v>17371</v>
          </cell>
          <cell r="H762">
            <v>22481</v>
          </cell>
        </row>
        <row r="763">
          <cell r="B763">
            <v>71676559</v>
          </cell>
          <cell r="C763">
            <v>90211000</v>
          </cell>
          <cell r="D763" t="str">
            <v>INTERTAN 1.5 11.5MMX40CM 125D LT</v>
          </cell>
          <cell r="E763" t="str">
            <v>UNKNOWN</v>
          </cell>
          <cell r="F763" t="str">
            <v>TRADE</v>
          </cell>
          <cell r="G763">
            <v>17371</v>
          </cell>
          <cell r="H763">
            <v>22481</v>
          </cell>
        </row>
        <row r="764">
          <cell r="B764">
            <v>71676556</v>
          </cell>
          <cell r="C764">
            <v>90211000</v>
          </cell>
          <cell r="D764" t="str">
            <v>INTERTAN 1.5 11.5MMX36CM 125D RT</v>
          </cell>
          <cell r="E764" t="str">
            <v>UNKNOWN</v>
          </cell>
          <cell r="F764" t="str">
            <v>TRADE</v>
          </cell>
          <cell r="G764">
            <v>17371</v>
          </cell>
          <cell r="H764">
            <v>22481</v>
          </cell>
        </row>
        <row r="765">
          <cell r="B765">
            <v>71676555</v>
          </cell>
          <cell r="C765">
            <v>90211000</v>
          </cell>
          <cell r="D765" t="str">
            <v>INTERTAN 1.5 11.5MMX36CM 125D LT</v>
          </cell>
          <cell r="E765" t="str">
            <v>UNKNOWN</v>
          </cell>
          <cell r="F765" t="str">
            <v>TRADE</v>
          </cell>
          <cell r="G765">
            <v>17371</v>
          </cell>
          <cell r="H765">
            <v>22481</v>
          </cell>
        </row>
        <row r="766">
          <cell r="B766">
            <v>71676552</v>
          </cell>
          <cell r="C766">
            <v>90211000</v>
          </cell>
          <cell r="D766" t="str">
            <v>INTERTAN 1.5 11.5MMX32CM 125D RT</v>
          </cell>
          <cell r="E766" t="str">
            <v>UNKNOWN</v>
          </cell>
          <cell r="F766" t="str">
            <v>TRADE</v>
          </cell>
          <cell r="G766">
            <v>17371</v>
          </cell>
          <cell r="H766">
            <v>22481</v>
          </cell>
        </row>
        <row r="767">
          <cell r="B767">
            <v>71676551</v>
          </cell>
          <cell r="C767">
            <v>90211000</v>
          </cell>
          <cell r="D767" t="str">
            <v>INTERTAN 1.5 11.5MMX32CM 125D LT</v>
          </cell>
          <cell r="E767" t="str">
            <v>UNKNOWN</v>
          </cell>
          <cell r="F767" t="str">
            <v>TRADE</v>
          </cell>
          <cell r="G767">
            <v>17371</v>
          </cell>
          <cell r="H767">
            <v>22481</v>
          </cell>
        </row>
        <row r="768">
          <cell r="B768">
            <v>71676550</v>
          </cell>
          <cell r="C768">
            <v>90211000</v>
          </cell>
          <cell r="D768" t="str">
            <v>INTERTAN 10S 11.5MM X 30CM 125D RIGHT</v>
          </cell>
          <cell r="E768" t="str">
            <v>UNKNOWN</v>
          </cell>
          <cell r="F768" t="str">
            <v>TRADE</v>
          </cell>
          <cell r="G768">
            <v>17371</v>
          </cell>
          <cell r="H768">
            <v>22481</v>
          </cell>
        </row>
        <row r="769">
          <cell r="B769">
            <v>71676549</v>
          </cell>
          <cell r="C769">
            <v>90211000</v>
          </cell>
          <cell r="D769" t="str">
            <v>INTERTAN 10S 11.5MM X 30CM 125D LEFT</v>
          </cell>
          <cell r="E769" t="str">
            <v>UNKNOWN</v>
          </cell>
          <cell r="F769" t="str">
            <v>TRADE</v>
          </cell>
          <cell r="G769">
            <v>17371</v>
          </cell>
          <cell r="H769">
            <v>22481</v>
          </cell>
        </row>
        <row r="770">
          <cell r="B770">
            <v>71676548</v>
          </cell>
          <cell r="C770">
            <v>90211000</v>
          </cell>
          <cell r="D770" t="str">
            <v>INTERTAN 10S 11.5MM X 28CM 125D RIGHT</v>
          </cell>
          <cell r="E770" t="str">
            <v>UNKNOWN</v>
          </cell>
          <cell r="F770" t="str">
            <v>TRADE</v>
          </cell>
          <cell r="G770">
            <v>17371</v>
          </cell>
          <cell r="H770">
            <v>22481</v>
          </cell>
        </row>
        <row r="771">
          <cell r="B771">
            <v>71676547</v>
          </cell>
          <cell r="C771">
            <v>90211000</v>
          </cell>
          <cell r="D771" t="str">
            <v>INTERTAN 10S 11.5MM X 28CM 125D LEFT</v>
          </cell>
          <cell r="E771" t="str">
            <v>UNKNOWN</v>
          </cell>
          <cell r="F771" t="str">
            <v>TRADE</v>
          </cell>
          <cell r="G771">
            <v>17371</v>
          </cell>
          <cell r="H771">
            <v>22481</v>
          </cell>
        </row>
        <row r="772">
          <cell r="B772">
            <v>71676546</v>
          </cell>
          <cell r="C772">
            <v>90211000</v>
          </cell>
          <cell r="D772" t="str">
            <v>INTERTAN 10S 11.5MM X 26CM 125D RIGHT</v>
          </cell>
          <cell r="E772" t="str">
            <v>UNKNOWN</v>
          </cell>
          <cell r="F772" t="str">
            <v>TRADE</v>
          </cell>
          <cell r="G772">
            <v>17371</v>
          </cell>
          <cell r="H772">
            <v>22481</v>
          </cell>
        </row>
        <row r="773">
          <cell r="B773">
            <v>71676545</v>
          </cell>
          <cell r="C773">
            <v>90211000</v>
          </cell>
          <cell r="D773" t="str">
            <v>INTERTAN 10S 11.5MM X 26CM 125D LEFT</v>
          </cell>
          <cell r="E773" t="str">
            <v>UNKNOWN</v>
          </cell>
          <cell r="F773" t="str">
            <v>TRADE</v>
          </cell>
          <cell r="G773">
            <v>17371</v>
          </cell>
          <cell r="H773">
            <v>22481</v>
          </cell>
        </row>
        <row r="774">
          <cell r="B774">
            <v>71676531</v>
          </cell>
          <cell r="C774">
            <v>90211000</v>
          </cell>
          <cell r="D774" t="str">
            <v>INTERTAN 1.5 10MMX34CM 130D LT</v>
          </cell>
          <cell r="E774" t="str">
            <v>UNKNOWN</v>
          </cell>
          <cell r="F774" t="str">
            <v>TRADE</v>
          </cell>
          <cell r="G774">
            <v>17371</v>
          </cell>
          <cell r="H774">
            <v>22481</v>
          </cell>
        </row>
        <row r="775">
          <cell r="B775">
            <v>71676529</v>
          </cell>
          <cell r="C775">
            <v>90211000</v>
          </cell>
          <cell r="D775" t="str">
            <v>INTERTAN 1.5 10MMX32CM 130D LT</v>
          </cell>
          <cell r="E775" t="str">
            <v>UNKNOWN</v>
          </cell>
          <cell r="F775" t="str">
            <v>TRADE</v>
          </cell>
          <cell r="G775">
            <v>17371</v>
          </cell>
          <cell r="H775">
            <v>22481</v>
          </cell>
        </row>
        <row r="776">
          <cell r="B776">
            <v>71676520</v>
          </cell>
          <cell r="C776">
            <v>90211000</v>
          </cell>
          <cell r="D776" t="str">
            <v>INTERTAN 1.5 10MMX44CM 125D RT</v>
          </cell>
          <cell r="E776" t="str">
            <v>UNKNOWN</v>
          </cell>
          <cell r="F776" t="str">
            <v>TRADE</v>
          </cell>
          <cell r="G776">
            <v>20787</v>
          </cell>
          <cell r="H776">
            <v>26900</v>
          </cell>
        </row>
        <row r="777">
          <cell r="B777">
            <v>71676519</v>
          </cell>
          <cell r="C777">
            <v>90211000</v>
          </cell>
          <cell r="D777" t="str">
            <v>INTERTAN 1.5 10MMX44CM 125D LT</v>
          </cell>
          <cell r="E777" t="str">
            <v>UNKNOWN</v>
          </cell>
          <cell r="F777" t="str">
            <v>TRADE</v>
          </cell>
          <cell r="G777">
            <v>20787</v>
          </cell>
          <cell r="H777">
            <v>26900</v>
          </cell>
        </row>
        <row r="778">
          <cell r="B778">
            <v>71676518</v>
          </cell>
          <cell r="C778">
            <v>90211000</v>
          </cell>
          <cell r="D778" t="str">
            <v>INTERTAN 1.5 10MMX42CM 125D RT</v>
          </cell>
          <cell r="E778" t="str">
            <v>UNKNOWN</v>
          </cell>
          <cell r="F778" t="str">
            <v>TRADE</v>
          </cell>
          <cell r="G778">
            <v>17371</v>
          </cell>
          <cell r="H778">
            <v>22481</v>
          </cell>
        </row>
        <row r="779">
          <cell r="B779">
            <v>71676517</v>
          </cell>
          <cell r="C779">
            <v>90211000</v>
          </cell>
          <cell r="D779" t="str">
            <v>INTERTAN 1.5 10MMX42CM 125D LT</v>
          </cell>
          <cell r="E779" t="str">
            <v>UNKNOWN</v>
          </cell>
          <cell r="F779" t="str">
            <v>TRADE</v>
          </cell>
          <cell r="G779">
            <v>17371</v>
          </cell>
          <cell r="H779">
            <v>22481</v>
          </cell>
        </row>
        <row r="780">
          <cell r="B780">
            <v>71676508</v>
          </cell>
          <cell r="C780">
            <v>90211000</v>
          </cell>
          <cell r="D780" t="str">
            <v>INTERTAN 1.5 10MMX32CM 125D RT</v>
          </cell>
          <cell r="E780" t="str">
            <v>UNKNOWN</v>
          </cell>
          <cell r="F780" t="str">
            <v>TRADE</v>
          </cell>
          <cell r="G780">
            <v>17371</v>
          </cell>
          <cell r="H780">
            <v>22481</v>
          </cell>
        </row>
        <row r="781">
          <cell r="B781">
            <v>71676507</v>
          </cell>
          <cell r="C781">
            <v>90211000</v>
          </cell>
          <cell r="D781" t="str">
            <v>INTERTAN 1.5 10MMX32CM 125D LT</v>
          </cell>
          <cell r="E781" t="str">
            <v>UNKNOWN</v>
          </cell>
          <cell r="F781" t="str">
            <v>TRADE</v>
          </cell>
          <cell r="G781">
            <v>17371</v>
          </cell>
          <cell r="H781">
            <v>22481</v>
          </cell>
        </row>
        <row r="782">
          <cell r="B782">
            <v>71675543</v>
          </cell>
          <cell r="C782">
            <v>90211000</v>
          </cell>
          <cell r="D782" t="str">
            <v>INTERTAN 10S 10MM X 46CM 125D RIGHT</v>
          </cell>
          <cell r="E782" t="str">
            <v>UNKNOWN</v>
          </cell>
          <cell r="F782" t="str">
            <v>TRADE</v>
          </cell>
          <cell r="G782">
            <v>20787</v>
          </cell>
          <cell r="H782">
            <v>26900</v>
          </cell>
        </row>
        <row r="783">
          <cell r="B783">
            <v>71675541</v>
          </cell>
          <cell r="C783">
            <v>90211000</v>
          </cell>
          <cell r="D783" t="str">
            <v>INTERTAN 10S 10MM X 44CM 125D RIGHT</v>
          </cell>
          <cell r="E783" t="str">
            <v>UNKNOWN</v>
          </cell>
          <cell r="F783" t="str">
            <v>TRADE</v>
          </cell>
          <cell r="G783">
            <v>20787</v>
          </cell>
          <cell r="H783">
            <v>26900</v>
          </cell>
        </row>
        <row r="784">
          <cell r="B784">
            <v>71675539</v>
          </cell>
          <cell r="C784">
            <v>90211000</v>
          </cell>
          <cell r="D784" t="str">
            <v>INTERTAN 10S 10MM X 42CM 125D RIGHT</v>
          </cell>
          <cell r="E784" t="str">
            <v>UNKNOWN</v>
          </cell>
          <cell r="F784" t="str">
            <v>TRADE</v>
          </cell>
          <cell r="G784">
            <v>17371</v>
          </cell>
          <cell r="H784">
            <v>22481</v>
          </cell>
        </row>
        <row r="785">
          <cell r="B785">
            <v>71675537</v>
          </cell>
          <cell r="C785">
            <v>90211000</v>
          </cell>
          <cell r="D785" t="str">
            <v>INTERTAN 10S 10MM X 40CM 125D RIGHT</v>
          </cell>
          <cell r="E785" t="str">
            <v>UNKNOWN</v>
          </cell>
          <cell r="F785" t="str">
            <v>TRADE</v>
          </cell>
          <cell r="G785">
            <v>17371</v>
          </cell>
          <cell r="H785">
            <v>22481</v>
          </cell>
        </row>
        <row r="786">
          <cell r="B786">
            <v>71675535</v>
          </cell>
          <cell r="C786">
            <v>90211000</v>
          </cell>
          <cell r="D786" t="str">
            <v>INTERTAN 10S 10MM X 38CM 125D RIGHT</v>
          </cell>
          <cell r="E786" t="str">
            <v>UNKNOWN</v>
          </cell>
          <cell r="F786" t="str">
            <v>TRADE</v>
          </cell>
          <cell r="G786">
            <v>17371</v>
          </cell>
          <cell r="H786">
            <v>22481</v>
          </cell>
        </row>
        <row r="787">
          <cell r="B787">
            <v>71675533</v>
          </cell>
          <cell r="C787">
            <v>90211000</v>
          </cell>
          <cell r="D787" t="str">
            <v>INTERTAN 10S 10MM X 36CM 125D RIGHT</v>
          </cell>
          <cell r="E787" t="str">
            <v>UNKNOWN</v>
          </cell>
          <cell r="F787" t="str">
            <v>TRADE</v>
          </cell>
          <cell r="G787">
            <v>17371</v>
          </cell>
          <cell r="H787">
            <v>22481</v>
          </cell>
        </row>
        <row r="788">
          <cell r="B788">
            <v>71675531</v>
          </cell>
          <cell r="C788">
            <v>90211000</v>
          </cell>
          <cell r="D788" t="str">
            <v>INTERTAN 10S 10MM X 34CM 125D RIGHT</v>
          </cell>
          <cell r="E788" t="str">
            <v>UNKNOWN</v>
          </cell>
          <cell r="F788" t="str">
            <v>TRADE</v>
          </cell>
          <cell r="G788">
            <v>17371</v>
          </cell>
          <cell r="H788">
            <v>22481</v>
          </cell>
        </row>
        <row r="789">
          <cell r="B789">
            <v>71675530</v>
          </cell>
          <cell r="C789">
            <v>90211000</v>
          </cell>
          <cell r="D789" t="str">
            <v>INTERTAN 10S 10MM X 32CM 130D RIGHT</v>
          </cell>
          <cell r="E789" t="str">
            <v>UNKNOWN</v>
          </cell>
          <cell r="F789" t="str">
            <v>TRADE</v>
          </cell>
          <cell r="G789">
            <v>17371</v>
          </cell>
          <cell r="H789">
            <v>22481</v>
          </cell>
        </row>
        <row r="790">
          <cell r="B790">
            <v>71675529</v>
          </cell>
          <cell r="C790">
            <v>90211000</v>
          </cell>
          <cell r="D790" t="str">
            <v>INTERTAN 10S 10MM X 32CM 125D RIGHT</v>
          </cell>
          <cell r="E790" t="str">
            <v>UNKNOWN</v>
          </cell>
          <cell r="F790" t="str">
            <v>TRADE</v>
          </cell>
          <cell r="G790">
            <v>17371</v>
          </cell>
          <cell r="H790">
            <v>22481</v>
          </cell>
        </row>
        <row r="791">
          <cell r="B791">
            <v>71675528</v>
          </cell>
          <cell r="C791">
            <v>90211000</v>
          </cell>
          <cell r="D791" t="str">
            <v>INTERTAN 10S 10MM X 30CM 130D RIGHT</v>
          </cell>
          <cell r="E791" t="str">
            <v>UNKNOWN</v>
          </cell>
          <cell r="F791" t="str">
            <v>TRADE</v>
          </cell>
          <cell r="G791">
            <v>17371</v>
          </cell>
          <cell r="H791">
            <v>22481</v>
          </cell>
        </row>
        <row r="792">
          <cell r="B792">
            <v>71675527</v>
          </cell>
          <cell r="C792">
            <v>90211000</v>
          </cell>
          <cell r="D792" t="str">
            <v>INTERTAN 10S 10MM X 30CM 125D RIGHT</v>
          </cell>
          <cell r="E792" t="str">
            <v>UNKNOWN</v>
          </cell>
          <cell r="F792" t="str">
            <v>TRADE</v>
          </cell>
          <cell r="G792">
            <v>17371</v>
          </cell>
          <cell r="H792">
            <v>22481</v>
          </cell>
        </row>
        <row r="793">
          <cell r="B793">
            <v>71675526</v>
          </cell>
          <cell r="C793">
            <v>90211000</v>
          </cell>
          <cell r="D793" t="str">
            <v>INTERTAN 10S 10MM X 28CM 130D RIGHT</v>
          </cell>
          <cell r="E793" t="str">
            <v>UNKNOWN</v>
          </cell>
          <cell r="F793" t="str">
            <v>TRADE</v>
          </cell>
          <cell r="G793">
            <v>17371</v>
          </cell>
          <cell r="H793">
            <v>22481</v>
          </cell>
        </row>
        <row r="794">
          <cell r="B794">
            <v>71675525</v>
          </cell>
          <cell r="C794">
            <v>90211000</v>
          </cell>
          <cell r="D794" t="str">
            <v>INTERTAN 10S 10MM X 28CM 125D RIGHT</v>
          </cell>
          <cell r="E794" t="str">
            <v>UNKNOWN</v>
          </cell>
          <cell r="F794" t="str">
            <v>TRADE</v>
          </cell>
          <cell r="G794">
            <v>17371</v>
          </cell>
          <cell r="H794">
            <v>22481</v>
          </cell>
        </row>
        <row r="795">
          <cell r="B795">
            <v>71675523</v>
          </cell>
          <cell r="C795">
            <v>90211000</v>
          </cell>
          <cell r="D795" t="str">
            <v>INTERTAN 10S 10MM X 26CM 125D RIGHT</v>
          </cell>
          <cell r="E795" t="str">
            <v>UNKNOWN</v>
          </cell>
          <cell r="F795" t="str">
            <v>TRADE</v>
          </cell>
          <cell r="G795">
            <v>17371</v>
          </cell>
          <cell r="H795">
            <v>22481</v>
          </cell>
        </row>
        <row r="796">
          <cell r="B796">
            <v>71675521</v>
          </cell>
          <cell r="C796">
            <v>90211000</v>
          </cell>
          <cell r="D796" t="str">
            <v>INTERTAN 10S 10MM X 46CM 125D LEFT</v>
          </cell>
          <cell r="E796" t="str">
            <v>UNKNOWN</v>
          </cell>
          <cell r="F796" t="str">
            <v>TRADE</v>
          </cell>
          <cell r="G796">
            <v>20787</v>
          </cell>
          <cell r="H796">
            <v>26900</v>
          </cell>
        </row>
        <row r="797">
          <cell r="B797">
            <v>71675519</v>
          </cell>
          <cell r="C797">
            <v>90211000</v>
          </cell>
          <cell r="D797" t="str">
            <v>INTERTAN 10S 10MM X 44CM 125D LEFT</v>
          </cell>
          <cell r="E797" t="str">
            <v>UNKNOWN</v>
          </cell>
          <cell r="F797" t="str">
            <v>TRADE</v>
          </cell>
          <cell r="G797">
            <v>20787</v>
          </cell>
          <cell r="H797">
            <v>26900</v>
          </cell>
        </row>
        <row r="798">
          <cell r="B798">
            <v>71675517</v>
          </cell>
          <cell r="C798">
            <v>90211000</v>
          </cell>
          <cell r="D798" t="str">
            <v>INTERTAN 10S 10MM X 42CM 125D LEFT</v>
          </cell>
          <cell r="E798" t="str">
            <v>UNKNOWN</v>
          </cell>
          <cell r="F798" t="str">
            <v>TRADE</v>
          </cell>
          <cell r="G798">
            <v>17371</v>
          </cell>
          <cell r="H798">
            <v>22481</v>
          </cell>
        </row>
        <row r="799">
          <cell r="B799">
            <v>71675515</v>
          </cell>
          <cell r="C799">
            <v>90211000</v>
          </cell>
          <cell r="D799" t="str">
            <v>INTERTAN 10S 10MM X 40CM 125D LEFT</v>
          </cell>
          <cell r="E799" t="str">
            <v>UNKNOWN</v>
          </cell>
          <cell r="F799" t="str">
            <v>TRADE</v>
          </cell>
          <cell r="G799">
            <v>17371</v>
          </cell>
          <cell r="H799">
            <v>22481</v>
          </cell>
        </row>
        <row r="800">
          <cell r="B800">
            <v>71675513</v>
          </cell>
          <cell r="C800">
            <v>90211000</v>
          </cell>
          <cell r="D800" t="str">
            <v>INTERTAN 10S 10MM X 38CM 125D LEFT</v>
          </cell>
          <cell r="E800" t="str">
            <v>UNKNOWN</v>
          </cell>
          <cell r="F800" t="str">
            <v>TRADE</v>
          </cell>
          <cell r="G800">
            <v>17371</v>
          </cell>
          <cell r="H800">
            <v>22481</v>
          </cell>
        </row>
        <row r="801">
          <cell r="B801">
            <v>71675511</v>
          </cell>
          <cell r="C801">
            <v>90211000</v>
          </cell>
          <cell r="D801" t="str">
            <v>INTERTAN 10S 10MM X 36CM 125D LEFT</v>
          </cell>
          <cell r="E801" t="str">
            <v>UNKNOWN</v>
          </cell>
          <cell r="F801" t="str">
            <v>TRADE</v>
          </cell>
          <cell r="G801">
            <v>17371</v>
          </cell>
          <cell r="H801">
            <v>22481</v>
          </cell>
        </row>
        <row r="802">
          <cell r="B802">
            <v>71675509</v>
          </cell>
          <cell r="C802">
            <v>90211000</v>
          </cell>
          <cell r="D802" t="str">
            <v>INTERTAN 10S 10MM X 34CM 125D LEFT</v>
          </cell>
          <cell r="E802" t="str">
            <v>UNKNOWN</v>
          </cell>
          <cell r="F802" t="str">
            <v>TRADE</v>
          </cell>
          <cell r="G802">
            <v>17371</v>
          </cell>
          <cell r="H802">
            <v>22481</v>
          </cell>
        </row>
        <row r="803">
          <cell r="B803">
            <v>71675508</v>
          </cell>
          <cell r="C803">
            <v>90211000</v>
          </cell>
          <cell r="D803" t="str">
            <v>INTERTAN 10S 10MM X 32CM 130D LEFT</v>
          </cell>
          <cell r="E803" t="str">
            <v>UNKNOWN</v>
          </cell>
          <cell r="F803" t="str">
            <v>TRADE</v>
          </cell>
          <cell r="G803">
            <v>17371</v>
          </cell>
          <cell r="H803">
            <v>22481</v>
          </cell>
        </row>
        <row r="804">
          <cell r="B804">
            <v>71675507</v>
          </cell>
          <cell r="C804">
            <v>90211000</v>
          </cell>
          <cell r="D804" t="str">
            <v>INTERTAN 10S 10MM X 32CM 125D LEFT</v>
          </cell>
          <cell r="E804" t="str">
            <v>UNKNOWN</v>
          </cell>
          <cell r="F804" t="str">
            <v>TRADE</v>
          </cell>
          <cell r="G804">
            <v>17371</v>
          </cell>
          <cell r="H804">
            <v>22481</v>
          </cell>
        </row>
        <row r="805">
          <cell r="B805">
            <v>71675506</v>
          </cell>
          <cell r="C805">
            <v>90211000</v>
          </cell>
          <cell r="D805" t="str">
            <v>INTERTAN 10S 10MM X 30CM 130D LEFT</v>
          </cell>
          <cell r="E805" t="str">
            <v>UNKNOWN</v>
          </cell>
          <cell r="F805" t="str">
            <v>TRADE</v>
          </cell>
          <cell r="G805">
            <v>17371</v>
          </cell>
          <cell r="H805">
            <v>22481</v>
          </cell>
        </row>
        <row r="806">
          <cell r="B806">
            <v>71675505</v>
          </cell>
          <cell r="C806">
            <v>90211000</v>
          </cell>
          <cell r="D806" t="str">
            <v>INTERTAN 10S 10MM X 30CM 125D LEFT</v>
          </cell>
          <cell r="E806" t="str">
            <v>UNKNOWN</v>
          </cell>
          <cell r="F806" t="str">
            <v>TRADE</v>
          </cell>
          <cell r="G806">
            <v>17371</v>
          </cell>
          <cell r="H806">
            <v>22481</v>
          </cell>
        </row>
        <row r="807">
          <cell r="B807">
            <v>71675504</v>
          </cell>
          <cell r="C807">
            <v>90211000</v>
          </cell>
          <cell r="D807" t="str">
            <v>INTERTAN 10S 10MM X 28CM 130D LEFT</v>
          </cell>
          <cell r="E807" t="str">
            <v>UNKNOWN</v>
          </cell>
          <cell r="F807" t="str">
            <v>TRADE</v>
          </cell>
          <cell r="G807">
            <v>17371</v>
          </cell>
          <cell r="H807">
            <v>22481</v>
          </cell>
        </row>
        <row r="808">
          <cell r="B808">
            <v>71675503</v>
          </cell>
          <cell r="C808">
            <v>90211000</v>
          </cell>
          <cell r="D808" t="str">
            <v>INTERTAN 10S 10MM X 28CM 125D LEFT</v>
          </cell>
          <cell r="E808" t="str">
            <v>UNKNOWN</v>
          </cell>
          <cell r="F808" t="str">
            <v>TRADE</v>
          </cell>
          <cell r="G808">
            <v>17371</v>
          </cell>
          <cell r="H808">
            <v>22481</v>
          </cell>
        </row>
        <row r="809">
          <cell r="B809">
            <v>71675501</v>
          </cell>
          <cell r="C809">
            <v>90211000</v>
          </cell>
          <cell r="D809" t="str">
            <v>INTERTAN 10S 10MM X 26CM 125D LEFT</v>
          </cell>
          <cell r="E809" t="str">
            <v>UNKNOWN</v>
          </cell>
          <cell r="F809" t="str">
            <v>TRADE</v>
          </cell>
          <cell r="G809">
            <v>17371</v>
          </cell>
          <cell r="H809">
            <v>22481</v>
          </cell>
        </row>
        <row r="810">
          <cell r="B810">
            <v>71675383</v>
          </cell>
          <cell r="C810">
            <v>90211000</v>
          </cell>
          <cell r="D810" t="str">
            <v>INTERTAN 10S 10MM X 18CM 125D</v>
          </cell>
          <cell r="E810" t="str">
            <v>UNKNOWN</v>
          </cell>
          <cell r="F810" t="str">
            <v>TRADE</v>
          </cell>
          <cell r="G810">
            <v>17371</v>
          </cell>
          <cell r="H810">
            <v>22481</v>
          </cell>
        </row>
        <row r="811">
          <cell r="B811">
            <v>71675206</v>
          </cell>
          <cell r="C811">
            <v>90211000</v>
          </cell>
          <cell r="D811" t="str">
            <v>INTERTAN 13MM X 20CM 125D</v>
          </cell>
          <cell r="E811" t="str">
            <v>UNKNOWN</v>
          </cell>
          <cell r="F811" t="str">
            <v>TRADE</v>
          </cell>
          <cell r="G811">
            <v>17371</v>
          </cell>
          <cell r="H811">
            <v>22481</v>
          </cell>
        </row>
        <row r="812">
          <cell r="B812">
            <v>71675203</v>
          </cell>
          <cell r="C812">
            <v>90211000</v>
          </cell>
          <cell r="D812" t="str">
            <v>INTERTAN 13MM X 18CM 125D</v>
          </cell>
          <cell r="E812" t="str">
            <v>UNKNOWN</v>
          </cell>
          <cell r="F812" t="str">
            <v>TRADE</v>
          </cell>
          <cell r="G812">
            <v>17371</v>
          </cell>
          <cell r="H812">
            <v>22481</v>
          </cell>
        </row>
        <row r="813">
          <cell r="B813">
            <v>71675201</v>
          </cell>
          <cell r="C813">
            <v>90211000</v>
          </cell>
          <cell r="D813" t="str">
            <v>INTERTAN 10MM X 18CM 125D</v>
          </cell>
          <cell r="E813" t="str">
            <v>UNKNOWN</v>
          </cell>
          <cell r="F813" t="str">
            <v>TRADE</v>
          </cell>
          <cell r="G813">
            <v>17371</v>
          </cell>
          <cell r="H813">
            <v>22481</v>
          </cell>
        </row>
        <row r="814">
          <cell r="B814">
            <v>71655340</v>
          </cell>
          <cell r="C814">
            <v>90211000</v>
          </cell>
          <cell r="D814" t="str">
            <v>META-NAIL TIBIAL 13MM X 40CM</v>
          </cell>
          <cell r="E814" t="str">
            <v>UNKNOWN</v>
          </cell>
          <cell r="F814" t="str">
            <v>TRADE</v>
          </cell>
          <cell r="G814">
            <v>11585</v>
          </cell>
          <cell r="H814">
            <v>14992</v>
          </cell>
        </row>
        <row r="815">
          <cell r="B815">
            <v>71655338</v>
          </cell>
          <cell r="C815">
            <v>90211000</v>
          </cell>
          <cell r="D815" t="str">
            <v>META-NAIL TIBIAL 13MM X 38CM</v>
          </cell>
          <cell r="E815" t="str">
            <v>UNKNOWN</v>
          </cell>
          <cell r="F815" t="str">
            <v>TRADE</v>
          </cell>
          <cell r="G815">
            <v>11585</v>
          </cell>
          <cell r="H815">
            <v>14992</v>
          </cell>
        </row>
        <row r="816">
          <cell r="B816">
            <v>71655337</v>
          </cell>
          <cell r="C816">
            <v>90211000</v>
          </cell>
          <cell r="D816" t="str">
            <v>META-NAIL TIBIAL 13MM X 37CM</v>
          </cell>
          <cell r="E816" t="str">
            <v>UNKNOWN</v>
          </cell>
          <cell r="F816" t="str">
            <v>TRADE</v>
          </cell>
          <cell r="G816">
            <v>11585</v>
          </cell>
          <cell r="H816">
            <v>14992</v>
          </cell>
        </row>
        <row r="817">
          <cell r="B817">
            <v>71655336</v>
          </cell>
          <cell r="C817">
            <v>90211000</v>
          </cell>
          <cell r="D817" t="str">
            <v>META-NAIL TIBIAL 13MM X 36CM</v>
          </cell>
          <cell r="E817" t="str">
            <v>UNKNOWN</v>
          </cell>
          <cell r="F817" t="str">
            <v>TRADE</v>
          </cell>
          <cell r="G817">
            <v>11585</v>
          </cell>
          <cell r="H817">
            <v>14992</v>
          </cell>
        </row>
        <row r="818">
          <cell r="B818">
            <v>71655335</v>
          </cell>
          <cell r="C818">
            <v>90211000</v>
          </cell>
          <cell r="D818" t="str">
            <v>META-NAIL TIBIAL 13MM X 35CM</v>
          </cell>
          <cell r="E818" t="str">
            <v>UNKNOWN</v>
          </cell>
          <cell r="F818" t="str">
            <v>TRADE</v>
          </cell>
          <cell r="G818">
            <v>11585</v>
          </cell>
          <cell r="H818">
            <v>14992</v>
          </cell>
        </row>
        <row r="819">
          <cell r="B819">
            <v>71655334</v>
          </cell>
          <cell r="C819">
            <v>90211000</v>
          </cell>
          <cell r="D819" t="str">
            <v>META-NAIL TIBIAL 13MM X 34CM</v>
          </cell>
          <cell r="E819" t="str">
            <v>UNKNOWN</v>
          </cell>
          <cell r="F819" t="str">
            <v>TRADE</v>
          </cell>
          <cell r="G819">
            <v>11585</v>
          </cell>
          <cell r="H819">
            <v>14992</v>
          </cell>
        </row>
        <row r="820">
          <cell r="B820">
            <v>71655332</v>
          </cell>
          <cell r="C820">
            <v>90211000</v>
          </cell>
          <cell r="D820" t="str">
            <v>META-NAIL TIBIAL 13MM X 32CM</v>
          </cell>
          <cell r="E820" t="str">
            <v>UNKNOWN</v>
          </cell>
          <cell r="F820" t="str">
            <v>TRADE</v>
          </cell>
          <cell r="G820">
            <v>11585</v>
          </cell>
          <cell r="H820">
            <v>14992</v>
          </cell>
        </row>
        <row r="821">
          <cell r="B821">
            <v>71655037</v>
          </cell>
          <cell r="C821">
            <v>90211000</v>
          </cell>
          <cell r="D821" t="str">
            <v>META-NAIL TIBIAL 8.5MM X 37CM</v>
          </cell>
          <cell r="E821" t="str">
            <v>UNKNOWN</v>
          </cell>
          <cell r="F821" t="str">
            <v>TRADE</v>
          </cell>
          <cell r="G821">
            <v>11585</v>
          </cell>
          <cell r="H821">
            <v>14992</v>
          </cell>
        </row>
        <row r="822">
          <cell r="B822">
            <v>71653240</v>
          </cell>
          <cell r="C822">
            <v>90211000</v>
          </cell>
          <cell r="D822" t="str">
            <v>META RETRO FEM NAIL 11.5 X 40</v>
          </cell>
          <cell r="E822" t="str">
            <v>UNKNOWN</v>
          </cell>
          <cell r="F822" t="str">
            <v>TRADE</v>
          </cell>
          <cell r="G822">
            <v>15824</v>
          </cell>
          <cell r="H822">
            <v>20478</v>
          </cell>
        </row>
        <row r="823">
          <cell r="B823">
            <v>71648444</v>
          </cell>
          <cell r="C823">
            <v>90211000</v>
          </cell>
          <cell r="D823" t="str">
            <v>13 X 44 130 D TAN RT ROSE</v>
          </cell>
          <cell r="E823" t="str">
            <v>UNKNOWN</v>
          </cell>
          <cell r="F823" t="str">
            <v>TRADE</v>
          </cell>
          <cell r="G823">
            <v>11981</v>
          </cell>
          <cell r="H823">
            <v>15505</v>
          </cell>
        </row>
        <row r="824">
          <cell r="B824">
            <v>71648442</v>
          </cell>
          <cell r="C824">
            <v>90211000</v>
          </cell>
          <cell r="D824" t="str">
            <v>13 X 42 130 D TAN RT ROSE</v>
          </cell>
          <cell r="E824" t="str">
            <v>UNKNOWN</v>
          </cell>
          <cell r="F824" t="str">
            <v>TRADE</v>
          </cell>
          <cell r="G824">
            <v>11981</v>
          </cell>
          <cell r="H824">
            <v>15505</v>
          </cell>
        </row>
        <row r="825">
          <cell r="B825">
            <v>71648440</v>
          </cell>
          <cell r="C825">
            <v>90211000</v>
          </cell>
          <cell r="D825" t="str">
            <v>13 X 40 130 D TAN RT ROSE</v>
          </cell>
          <cell r="E825" t="str">
            <v>UNKNOWN</v>
          </cell>
          <cell r="F825" t="str">
            <v>TRADE</v>
          </cell>
          <cell r="G825">
            <v>11981</v>
          </cell>
          <cell r="H825">
            <v>15505</v>
          </cell>
        </row>
        <row r="826">
          <cell r="B826">
            <v>71648438</v>
          </cell>
          <cell r="C826">
            <v>90211000</v>
          </cell>
          <cell r="D826" t="str">
            <v>13 X 38 130 D TAN RT ROSE</v>
          </cell>
          <cell r="E826" t="str">
            <v>UNKNOWN</v>
          </cell>
          <cell r="F826" t="str">
            <v>TRADE</v>
          </cell>
          <cell r="G826">
            <v>11981</v>
          </cell>
          <cell r="H826">
            <v>15505</v>
          </cell>
        </row>
        <row r="827">
          <cell r="B827">
            <v>71648436</v>
          </cell>
          <cell r="C827">
            <v>90211000</v>
          </cell>
          <cell r="D827" t="str">
            <v>13 X 36 130 D TAN RT ROSE</v>
          </cell>
          <cell r="E827" t="str">
            <v>UNKNOWN</v>
          </cell>
          <cell r="F827" t="str">
            <v>TRADE</v>
          </cell>
          <cell r="G827">
            <v>11981</v>
          </cell>
          <cell r="H827">
            <v>15505</v>
          </cell>
        </row>
        <row r="828">
          <cell r="B828">
            <v>71648434</v>
          </cell>
          <cell r="C828">
            <v>90211000</v>
          </cell>
          <cell r="D828" t="str">
            <v>13 X 34 130 D TAN RT ROSE</v>
          </cell>
          <cell r="E828" t="str">
            <v>UNKNOWN</v>
          </cell>
          <cell r="F828" t="str">
            <v>TRADE</v>
          </cell>
          <cell r="G828">
            <v>11981</v>
          </cell>
          <cell r="H828">
            <v>15505</v>
          </cell>
        </row>
        <row r="829">
          <cell r="B829">
            <v>71648432</v>
          </cell>
          <cell r="C829">
            <v>90211000</v>
          </cell>
          <cell r="D829" t="str">
            <v>13 X 32 130 D TAN RT ROSE</v>
          </cell>
          <cell r="E829" t="str">
            <v>UNKNOWN</v>
          </cell>
          <cell r="F829" t="str">
            <v>TRADE</v>
          </cell>
          <cell r="G829">
            <v>11981</v>
          </cell>
          <cell r="H829">
            <v>15505</v>
          </cell>
        </row>
        <row r="830">
          <cell r="B830">
            <v>71648244</v>
          </cell>
          <cell r="C830">
            <v>90211000</v>
          </cell>
          <cell r="D830" t="str">
            <v>10 X 44 130 D TAN RT ROSE</v>
          </cell>
          <cell r="E830" t="str">
            <v>UNKNOWN</v>
          </cell>
          <cell r="F830" t="str">
            <v>TRADE</v>
          </cell>
          <cell r="G830">
            <v>11981</v>
          </cell>
          <cell r="H830">
            <v>15505</v>
          </cell>
        </row>
        <row r="831">
          <cell r="B831">
            <v>71647444</v>
          </cell>
          <cell r="C831">
            <v>90211000</v>
          </cell>
          <cell r="D831" t="str">
            <v>13 X 44 130 D TAN LT LIME</v>
          </cell>
          <cell r="E831" t="str">
            <v>UNKNOWN</v>
          </cell>
          <cell r="F831" t="str">
            <v>TRADE</v>
          </cell>
          <cell r="G831">
            <v>11981</v>
          </cell>
          <cell r="H831">
            <v>15505</v>
          </cell>
        </row>
        <row r="832">
          <cell r="B832">
            <v>71647442</v>
          </cell>
          <cell r="C832">
            <v>90211000</v>
          </cell>
          <cell r="D832" t="str">
            <v>13 X 42 130 D TAN LT LIME</v>
          </cell>
          <cell r="E832" t="str">
            <v>UNKNOWN</v>
          </cell>
          <cell r="F832" t="str">
            <v>TRADE</v>
          </cell>
          <cell r="G832">
            <v>11981</v>
          </cell>
          <cell r="H832">
            <v>15505</v>
          </cell>
        </row>
        <row r="833">
          <cell r="B833">
            <v>71647438</v>
          </cell>
          <cell r="C833">
            <v>90211000</v>
          </cell>
          <cell r="D833" t="str">
            <v>13 X 38 130 D TAN LT LIME</v>
          </cell>
          <cell r="E833" t="str">
            <v>UNKNOWN</v>
          </cell>
          <cell r="F833" t="str">
            <v>TRADE</v>
          </cell>
          <cell r="G833">
            <v>11981</v>
          </cell>
          <cell r="H833">
            <v>15505</v>
          </cell>
        </row>
        <row r="834">
          <cell r="B834">
            <v>71647436</v>
          </cell>
          <cell r="C834">
            <v>90211000</v>
          </cell>
          <cell r="D834" t="str">
            <v>13 X 36 130 D TAN LT LIME</v>
          </cell>
          <cell r="E834" t="str">
            <v>UNKNOWN</v>
          </cell>
          <cell r="F834" t="str">
            <v>TRADE</v>
          </cell>
          <cell r="G834">
            <v>11981</v>
          </cell>
          <cell r="H834">
            <v>15505</v>
          </cell>
        </row>
        <row r="835">
          <cell r="B835">
            <v>71647232</v>
          </cell>
          <cell r="C835">
            <v>90211000</v>
          </cell>
          <cell r="D835" t="str">
            <v>10 X 32 130 D TAN LT LIME</v>
          </cell>
          <cell r="E835" t="str">
            <v>UNKNOWN</v>
          </cell>
          <cell r="F835" t="str">
            <v>TRADE</v>
          </cell>
          <cell r="G835">
            <v>11981</v>
          </cell>
          <cell r="H835">
            <v>15505</v>
          </cell>
        </row>
        <row r="836">
          <cell r="B836">
            <v>71646128</v>
          </cell>
          <cell r="C836">
            <v>90211000</v>
          </cell>
          <cell r="D836" t="str">
            <v>ADOLESCENT TAN 8.5X28R</v>
          </cell>
          <cell r="E836" t="str">
            <v>UNKNOWN</v>
          </cell>
          <cell r="F836" t="str">
            <v>TRADE</v>
          </cell>
          <cell r="G836">
            <v>16986</v>
          </cell>
          <cell r="H836">
            <v>21981</v>
          </cell>
        </row>
        <row r="837">
          <cell r="B837">
            <v>71645126</v>
          </cell>
          <cell r="C837">
            <v>90211000</v>
          </cell>
          <cell r="D837" t="str">
            <v>ADOLESCENT TAN 8.5X26L</v>
          </cell>
          <cell r="E837" t="str">
            <v>UNKNOWN</v>
          </cell>
          <cell r="F837" t="str">
            <v>TRADE</v>
          </cell>
          <cell r="G837">
            <v>16986</v>
          </cell>
          <cell r="H837">
            <v>21981</v>
          </cell>
        </row>
        <row r="838">
          <cell r="B838">
            <v>71642290</v>
          </cell>
          <cell r="C838">
            <v>90211000</v>
          </cell>
          <cell r="D838" t="str">
            <v>INT HEX CAP SCR 5.0MM X 90MM</v>
          </cell>
          <cell r="E838" t="str">
            <v>UNKNOWN</v>
          </cell>
          <cell r="F838" t="str">
            <v>TRADE</v>
          </cell>
          <cell r="G838">
            <v>2503</v>
          </cell>
          <cell r="H838">
            <v>3240</v>
          </cell>
        </row>
        <row r="839">
          <cell r="B839">
            <v>71642285</v>
          </cell>
          <cell r="C839">
            <v>90211000</v>
          </cell>
          <cell r="D839" t="str">
            <v>INT HEX CAP SCR 5.0MM X 85MM</v>
          </cell>
          <cell r="E839" t="str">
            <v>UNKNOWN</v>
          </cell>
          <cell r="F839" t="str">
            <v>TRADE</v>
          </cell>
          <cell r="G839">
            <v>2503</v>
          </cell>
          <cell r="H839">
            <v>3240</v>
          </cell>
        </row>
        <row r="840">
          <cell r="B840">
            <v>71642280</v>
          </cell>
          <cell r="C840">
            <v>90211000</v>
          </cell>
          <cell r="D840" t="str">
            <v>INT HEX CAP SCR 5.0MM X 80MM</v>
          </cell>
          <cell r="E840" t="str">
            <v>UNKNOWN</v>
          </cell>
          <cell r="F840" t="str">
            <v>TRADE</v>
          </cell>
          <cell r="G840">
            <v>2503</v>
          </cell>
          <cell r="H840">
            <v>3240</v>
          </cell>
        </row>
        <row r="841">
          <cell r="B841">
            <v>71642270</v>
          </cell>
          <cell r="C841">
            <v>90211000</v>
          </cell>
          <cell r="D841" t="str">
            <v>INT HEX CAP SCR 5.0MM X 70MM</v>
          </cell>
          <cell r="E841" t="str">
            <v>UNKNOWN</v>
          </cell>
          <cell r="F841" t="str">
            <v>TRADE</v>
          </cell>
          <cell r="G841">
            <v>1753</v>
          </cell>
          <cell r="H841">
            <v>2268</v>
          </cell>
        </row>
        <row r="842">
          <cell r="B842">
            <v>71642255</v>
          </cell>
          <cell r="C842">
            <v>90211000</v>
          </cell>
          <cell r="D842" t="str">
            <v>INT HEX CAP SCR 5.0MM X 55MM</v>
          </cell>
          <cell r="E842" t="str">
            <v>UNKNOWN</v>
          </cell>
          <cell r="F842" t="str">
            <v>TRADE</v>
          </cell>
          <cell r="G842">
            <v>1339</v>
          </cell>
          <cell r="H842">
            <v>1733</v>
          </cell>
        </row>
        <row r="843">
          <cell r="B843">
            <v>71642240</v>
          </cell>
          <cell r="C843">
            <v>90211000</v>
          </cell>
          <cell r="D843" t="str">
            <v>INT HEX CAP SCR 5.0MM X 40MM</v>
          </cell>
          <cell r="E843" t="str">
            <v>UNKNOWN</v>
          </cell>
          <cell r="F843" t="str">
            <v>TRADE</v>
          </cell>
          <cell r="G843">
            <v>1339</v>
          </cell>
          <cell r="H843">
            <v>1733</v>
          </cell>
        </row>
        <row r="844">
          <cell r="B844">
            <v>71642230</v>
          </cell>
          <cell r="C844">
            <v>90211000</v>
          </cell>
          <cell r="D844" t="str">
            <v>INT HEX CAP SCR 5.0MM X 30MM</v>
          </cell>
          <cell r="E844" t="str">
            <v>UNKNOWN</v>
          </cell>
          <cell r="F844" t="str">
            <v>TRADE</v>
          </cell>
          <cell r="G844">
            <v>1339</v>
          </cell>
          <cell r="H844">
            <v>1733</v>
          </cell>
        </row>
        <row r="845">
          <cell r="B845">
            <v>71642210</v>
          </cell>
          <cell r="C845">
            <v>90211000</v>
          </cell>
          <cell r="D845" t="str">
            <v>INT HEX CAP SCR 5.0MM X 110MM</v>
          </cell>
          <cell r="E845" t="str">
            <v>UNKNOWN</v>
          </cell>
          <cell r="F845" t="str">
            <v>TRADE</v>
          </cell>
          <cell r="G845">
            <v>1753</v>
          </cell>
          <cell r="H845">
            <v>2268</v>
          </cell>
        </row>
        <row r="846">
          <cell r="B846">
            <v>71642205</v>
          </cell>
          <cell r="C846">
            <v>90211000</v>
          </cell>
          <cell r="D846" t="str">
            <v>INT HEX CAP SCR 5.0MM X 105MM</v>
          </cell>
          <cell r="E846" t="str">
            <v>UNKNOWN</v>
          </cell>
          <cell r="F846" t="str">
            <v>TRADE</v>
          </cell>
          <cell r="G846">
            <v>2503</v>
          </cell>
          <cell r="H846">
            <v>3240</v>
          </cell>
        </row>
        <row r="847">
          <cell r="B847">
            <v>71642200</v>
          </cell>
          <cell r="C847">
            <v>90211000</v>
          </cell>
          <cell r="D847" t="str">
            <v>INT HEX CAP SCR 5.0MM X 100MM</v>
          </cell>
          <cell r="E847" t="str">
            <v>UNKNOWN</v>
          </cell>
          <cell r="F847" t="str">
            <v>TRADE</v>
          </cell>
          <cell r="G847">
            <v>2503</v>
          </cell>
          <cell r="H847">
            <v>3240</v>
          </cell>
        </row>
        <row r="848">
          <cell r="B848">
            <v>71642135</v>
          </cell>
          <cell r="C848">
            <v>90211000</v>
          </cell>
          <cell r="D848" t="str">
            <v>INT HEX CAP SCREW 4.5MM X 35MM</v>
          </cell>
          <cell r="E848" t="str">
            <v>UNKNOWN</v>
          </cell>
          <cell r="F848" t="str">
            <v>TRADE</v>
          </cell>
          <cell r="G848">
            <v>1339</v>
          </cell>
          <cell r="H848">
            <v>1733</v>
          </cell>
        </row>
        <row r="849">
          <cell r="B849">
            <v>71173547</v>
          </cell>
          <cell r="C849">
            <v>90189029</v>
          </cell>
          <cell r="D849" t="str">
            <v>LARGE SCREWDRIVER HANDLE</v>
          </cell>
          <cell r="E849" t="str">
            <v>PERI-LOC</v>
          </cell>
          <cell r="F849" t="str">
            <v>TRADE</v>
          </cell>
          <cell r="G849">
            <v>8944</v>
          </cell>
          <cell r="H849">
            <v>11574</v>
          </cell>
        </row>
        <row r="850">
          <cell r="B850">
            <v>71173543</v>
          </cell>
          <cell r="C850">
            <v>90189029</v>
          </cell>
          <cell r="D850" t="str">
            <v>TEAR DROP SCREWDRIVER HANDLE</v>
          </cell>
          <cell r="E850" t="str">
            <v>UNKNOWN</v>
          </cell>
          <cell r="F850" t="str">
            <v>TRADE</v>
          </cell>
          <cell r="G850">
            <v>8890</v>
          </cell>
          <cell r="H850">
            <v>11505</v>
          </cell>
        </row>
        <row r="851">
          <cell r="B851">
            <v>71158607</v>
          </cell>
          <cell r="C851">
            <v>90211000</v>
          </cell>
          <cell r="D851" t="str">
            <v>EVOS DISTAL ULNA PLATE 7H RIGHT TITANIUM 34MM STERILE</v>
          </cell>
          <cell r="E851" t="str">
            <v>UNKNOWN</v>
          </cell>
          <cell r="F851" t="str">
            <v>TRADE</v>
          </cell>
          <cell r="G851">
            <v>21420</v>
          </cell>
          <cell r="H851">
            <v>27720</v>
          </cell>
        </row>
        <row r="852">
          <cell r="B852">
            <v>71158507</v>
          </cell>
          <cell r="C852">
            <v>90211000</v>
          </cell>
          <cell r="D852" t="str">
            <v>EVOS DISTAL ULNA PLATE 7H LEFT TITANIUM 34MM STERILE</v>
          </cell>
          <cell r="E852" t="str">
            <v>UNKNOWN</v>
          </cell>
          <cell r="F852" t="str">
            <v>TRADE</v>
          </cell>
          <cell r="G852">
            <v>21420</v>
          </cell>
          <cell r="H852">
            <v>27720</v>
          </cell>
        </row>
        <row r="853">
          <cell r="B853">
            <v>71158404</v>
          </cell>
          <cell r="C853">
            <v>90211000</v>
          </cell>
          <cell r="D853" t="str">
            <v>EVOS DISTAL RADIUS VOLAR PLATE 4H RIGHT WIDE TITANIUM 56MM</v>
          </cell>
          <cell r="E853" t="str">
            <v>UNKNOWN</v>
          </cell>
          <cell r="F853" t="str">
            <v>TRADE</v>
          </cell>
          <cell r="G853">
            <v>17850</v>
          </cell>
          <cell r="H853">
            <v>23100</v>
          </cell>
        </row>
        <row r="854">
          <cell r="B854">
            <v>71158304</v>
          </cell>
          <cell r="C854">
            <v>90211000</v>
          </cell>
          <cell r="D854" t="str">
            <v>EVOS DISTAL RADIUS VOLAR PLATE 4H LEFT WIDE TITANIUM 56MM</v>
          </cell>
          <cell r="E854" t="str">
            <v>UNKNOWN</v>
          </cell>
          <cell r="F854" t="str">
            <v>TRADE</v>
          </cell>
          <cell r="G854">
            <v>17850</v>
          </cell>
          <cell r="H854">
            <v>23100</v>
          </cell>
        </row>
        <row r="855">
          <cell r="B855">
            <v>71158210</v>
          </cell>
          <cell r="C855">
            <v>90211000</v>
          </cell>
          <cell r="D855" t="str">
            <v>EVOS DISTAL RADIUS VOLAR PLATE 10H RIGHT STANDARD TITANIUM 141MM</v>
          </cell>
          <cell r="E855" t="str">
            <v>UNKNOWN</v>
          </cell>
          <cell r="F855" t="str">
            <v>TRADE</v>
          </cell>
          <cell r="G855">
            <v>26775</v>
          </cell>
          <cell r="H855">
            <v>34650</v>
          </cell>
        </row>
        <row r="856">
          <cell r="B856">
            <v>71158204</v>
          </cell>
          <cell r="C856">
            <v>90211000</v>
          </cell>
          <cell r="D856" t="str">
            <v>EVOS DISTAL RADIUS VOLAR PLATE 4H RIGHT STANDARD TITANIUM 56MM</v>
          </cell>
          <cell r="E856" t="str">
            <v>UNKNOWN</v>
          </cell>
          <cell r="F856" t="str">
            <v>TRADE</v>
          </cell>
          <cell r="G856">
            <v>17850</v>
          </cell>
          <cell r="H856">
            <v>23100</v>
          </cell>
        </row>
        <row r="857">
          <cell r="B857">
            <v>71158110</v>
          </cell>
          <cell r="C857">
            <v>90211000</v>
          </cell>
          <cell r="D857" t="str">
            <v>EVOS DISTAL RADIUS VOLAR PLATE 10H LEFT STANDARD TITANIUM 141MM</v>
          </cell>
          <cell r="E857" t="str">
            <v>UNKNOWN</v>
          </cell>
          <cell r="F857" t="str">
            <v>TRADE</v>
          </cell>
          <cell r="G857">
            <v>26775</v>
          </cell>
          <cell r="H857">
            <v>34650</v>
          </cell>
        </row>
        <row r="858">
          <cell r="B858">
            <v>71158104</v>
          </cell>
          <cell r="C858">
            <v>90211000</v>
          </cell>
          <cell r="D858" t="str">
            <v>EVOS DISTAL RADIUS VOLAR PLATE 4H LEFT STANDARD TITANIUM 56MM</v>
          </cell>
          <cell r="E858" t="str">
            <v>UNKNOWN</v>
          </cell>
          <cell r="F858" t="str">
            <v>TRADE</v>
          </cell>
          <cell r="G858">
            <v>17850</v>
          </cell>
          <cell r="H858">
            <v>23100</v>
          </cell>
        </row>
        <row r="859">
          <cell r="B859">
            <v>71140612</v>
          </cell>
          <cell r="C859">
            <v>90211000</v>
          </cell>
          <cell r="D859" t="str">
            <v>CURVED RECON 3.5MM 12X142MM</v>
          </cell>
          <cell r="E859" t="str">
            <v>UNKNOWN</v>
          </cell>
          <cell r="F859" t="str">
            <v>TRADE</v>
          </cell>
          <cell r="G859">
            <v>4988</v>
          </cell>
          <cell r="H859">
            <v>6455</v>
          </cell>
        </row>
        <row r="860">
          <cell r="B860">
            <v>71129256</v>
          </cell>
          <cell r="C860">
            <v>90211000</v>
          </cell>
          <cell r="D860" t="str">
            <v>CT BN SCR {} SFTP {} 4.5X56MM</v>
          </cell>
          <cell r="E860" t="str">
            <v>UNKNOWN</v>
          </cell>
          <cell r="F860" t="str">
            <v>TRADE</v>
          </cell>
          <cell r="G860">
            <v>540</v>
          </cell>
          <cell r="H860">
            <v>699</v>
          </cell>
        </row>
        <row r="861">
          <cell r="B861">
            <v>71129254</v>
          </cell>
          <cell r="C861">
            <v>90211000</v>
          </cell>
          <cell r="D861" t="str">
            <v>CT BN SCR {} SFTP {} 4.5X54MM</v>
          </cell>
          <cell r="E861" t="str">
            <v>UNKNOWN</v>
          </cell>
          <cell r="F861" t="str">
            <v>TRADE</v>
          </cell>
          <cell r="G861">
            <v>540</v>
          </cell>
          <cell r="H861">
            <v>699</v>
          </cell>
        </row>
        <row r="862">
          <cell r="B862">
            <v>71129252</v>
          </cell>
          <cell r="C862">
            <v>90211000</v>
          </cell>
          <cell r="D862" t="str">
            <v>CT BN SCR {} SFTP {} 4.5X52MM</v>
          </cell>
          <cell r="E862" t="str">
            <v>UNKNOWN</v>
          </cell>
          <cell r="F862" t="str">
            <v>TRADE</v>
          </cell>
          <cell r="G862">
            <v>540</v>
          </cell>
          <cell r="H862">
            <v>699</v>
          </cell>
        </row>
        <row r="863">
          <cell r="B863">
            <v>71129250</v>
          </cell>
          <cell r="C863">
            <v>90211000</v>
          </cell>
          <cell r="D863" t="str">
            <v>CT BN SCR {} SFTP {} 4.5X50MM</v>
          </cell>
          <cell r="E863" t="str">
            <v>UNKNOWN</v>
          </cell>
          <cell r="F863" t="str">
            <v>TRADE</v>
          </cell>
          <cell r="G863">
            <v>540</v>
          </cell>
          <cell r="H863">
            <v>699</v>
          </cell>
        </row>
        <row r="864">
          <cell r="B864">
            <v>71129248</v>
          </cell>
          <cell r="C864">
            <v>90211000</v>
          </cell>
          <cell r="D864" t="str">
            <v>CT BN SCR {} SFTP {} 4.5X48MM</v>
          </cell>
          <cell r="E864" t="str">
            <v>UNKNOWN</v>
          </cell>
          <cell r="F864" t="str">
            <v>TRADE</v>
          </cell>
          <cell r="G864">
            <v>540</v>
          </cell>
          <cell r="H864">
            <v>699</v>
          </cell>
        </row>
        <row r="865">
          <cell r="B865">
            <v>71071305</v>
          </cell>
          <cell r="C865">
            <v>90211000</v>
          </cell>
          <cell r="D865" t="str">
            <v>SF U PLATE 180MM INNER DIA</v>
          </cell>
          <cell r="E865" t="str">
            <v>UNKNOWN</v>
          </cell>
          <cell r="F865" t="str">
            <v>TRADE</v>
          </cell>
          <cell r="G865">
            <v>5906</v>
          </cell>
          <cell r="H865">
            <v>7643</v>
          </cell>
        </row>
        <row r="866">
          <cell r="B866">
            <v>71071304</v>
          </cell>
          <cell r="C866">
            <v>90211000</v>
          </cell>
          <cell r="D866" t="str">
            <v>SF U PLATE 155MM INNER DIA</v>
          </cell>
          <cell r="E866" t="str">
            <v>UNKNOWN</v>
          </cell>
          <cell r="F866" t="str">
            <v>TRADE</v>
          </cell>
          <cell r="G866">
            <v>5906</v>
          </cell>
          <cell r="H866">
            <v>7643</v>
          </cell>
        </row>
        <row r="867">
          <cell r="B867">
            <v>71071303</v>
          </cell>
          <cell r="C867">
            <v>90211000</v>
          </cell>
          <cell r="D867" t="str">
            <v>SF U PLATE 130MM INNER DIA</v>
          </cell>
          <cell r="E867" t="str">
            <v>UNKNOWN</v>
          </cell>
          <cell r="F867" t="str">
            <v>TRADE</v>
          </cell>
          <cell r="G867">
            <v>5906</v>
          </cell>
          <cell r="H867">
            <v>7643</v>
          </cell>
        </row>
        <row r="868">
          <cell r="B868">
            <v>71070836</v>
          </cell>
          <cell r="C868">
            <v>90211000</v>
          </cell>
          <cell r="D868" t="str">
            <v>HA PIN {} 6MM {} 45MM X 200MM</v>
          </cell>
          <cell r="E868" t="str">
            <v>UNKNOWN</v>
          </cell>
          <cell r="F868" t="str">
            <v>TRADE</v>
          </cell>
          <cell r="G868">
            <v>6095</v>
          </cell>
          <cell r="H868">
            <v>7887</v>
          </cell>
        </row>
        <row r="869">
          <cell r="B869">
            <v>71070835</v>
          </cell>
          <cell r="C869">
            <v>90211000</v>
          </cell>
          <cell r="D869" t="str">
            <v>HA PIN {} 6MM {} 45MM X 150MM</v>
          </cell>
          <cell r="E869" t="str">
            <v>UNKNOWN</v>
          </cell>
          <cell r="F869" t="str">
            <v>TRADE</v>
          </cell>
          <cell r="G869">
            <v>6095</v>
          </cell>
          <cell r="H869">
            <v>7887</v>
          </cell>
        </row>
        <row r="870">
          <cell r="B870">
            <v>71070818</v>
          </cell>
          <cell r="C870">
            <v>90211000</v>
          </cell>
          <cell r="D870" t="str">
            <v>HA PIN {} 6MM {} 70MM X 150MM</v>
          </cell>
          <cell r="E870" t="str">
            <v>UNKNOWN</v>
          </cell>
          <cell r="F870" t="str">
            <v>TRADE</v>
          </cell>
          <cell r="G870">
            <v>6095</v>
          </cell>
          <cell r="H870">
            <v>7887</v>
          </cell>
        </row>
        <row r="871">
          <cell r="B871">
            <v>71070817</v>
          </cell>
          <cell r="C871">
            <v>90211000</v>
          </cell>
          <cell r="D871" t="str">
            <v>HA PIN {} 6MM {} 65MM X 200MM</v>
          </cell>
          <cell r="E871" t="str">
            <v>UNKNOWN</v>
          </cell>
          <cell r="F871" t="str">
            <v>TRADE</v>
          </cell>
          <cell r="G871">
            <v>6095</v>
          </cell>
          <cell r="H871">
            <v>7887</v>
          </cell>
        </row>
        <row r="872">
          <cell r="B872">
            <v>71070816</v>
          </cell>
          <cell r="C872">
            <v>90211000</v>
          </cell>
          <cell r="D872" t="str">
            <v>HA PIN {} 6MM {} 65MM X 150MM</v>
          </cell>
          <cell r="E872" t="str">
            <v>UNKNOWN</v>
          </cell>
          <cell r="F872" t="str">
            <v>TRADE</v>
          </cell>
          <cell r="G872">
            <v>6095</v>
          </cell>
          <cell r="H872">
            <v>7887</v>
          </cell>
        </row>
        <row r="873">
          <cell r="B873">
            <v>71070814</v>
          </cell>
          <cell r="C873">
            <v>90211000</v>
          </cell>
          <cell r="D873" t="str">
            <v>HA PIN {} 6MM {} 60MM X 150MM</v>
          </cell>
          <cell r="E873" t="str">
            <v>UNKNOWN</v>
          </cell>
          <cell r="F873" t="str">
            <v>TRADE</v>
          </cell>
          <cell r="G873">
            <v>6095</v>
          </cell>
          <cell r="H873">
            <v>7887</v>
          </cell>
        </row>
        <row r="874">
          <cell r="B874">
            <v>71070813</v>
          </cell>
          <cell r="C874">
            <v>90211000</v>
          </cell>
          <cell r="D874" t="str">
            <v>HA PIN {} 6MM {} 55MM X 200MM</v>
          </cell>
          <cell r="E874" t="str">
            <v>UNKNOWN</v>
          </cell>
          <cell r="F874" t="str">
            <v>TRADE</v>
          </cell>
          <cell r="G874">
            <v>6095</v>
          </cell>
          <cell r="H874">
            <v>7887</v>
          </cell>
        </row>
        <row r="875">
          <cell r="B875">
            <v>71070812</v>
          </cell>
          <cell r="C875">
            <v>90211000</v>
          </cell>
          <cell r="D875" t="str">
            <v>HA PIN {} 6MM {} 55MM X 150MM</v>
          </cell>
          <cell r="E875" t="str">
            <v>UNKNOWN</v>
          </cell>
          <cell r="F875" t="str">
            <v>TRADE</v>
          </cell>
          <cell r="G875">
            <v>6095</v>
          </cell>
          <cell r="H875">
            <v>7887</v>
          </cell>
        </row>
        <row r="876">
          <cell r="B876">
            <v>71070810</v>
          </cell>
          <cell r="C876">
            <v>90211000</v>
          </cell>
          <cell r="D876" t="str">
            <v>HA PIN {} 6MM {} 50MM X 150MM</v>
          </cell>
          <cell r="E876" t="str">
            <v>UNKNOWN</v>
          </cell>
          <cell r="F876" t="str">
            <v>TRADE</v>
          </cell>
          <cell r="G876">
            <v>6095</v>
          </cell>
          <cell r="H876">
            <v>7887</v>
          </cell>
        </row>
        <row r="877">
          <cell r="B877">
            <v>71070805</v>
          </cell>
          <cell r="C877">
            <v>90211000</v>
          </cell>
          <cell r="D877" t="str">
            <v>HA PIN {} 6MM {} 30MM X 200MM</v>
          </cell>
          <cell r="E877" t="str">
            <v>UNKNOWN</v>
          </cell>
          <cell r="F877" t="str">
            <v>TRADE</v>
          </cell>
          <cell r="G877">
            <v>6095</v>
          </cell>
          <cell r="H877">
            <v>7887</v>
          </cell>
        </row>
        <row r="878">
          <cell r="B878">
            <v>71070804</v>
          </cell>
          <cell r="C878">
            <v>90211000</v>
          </cell>
          <cell r="D878" t="str">
            <v>HA PIN {} 6MM {} 30MM X 150MM</v>
          </cell>
          <cell r="E878" t="str">
            <v>UNKNOWN</v>
          </cell>
          <cell r="F878" t="str">
            <v>TRADE</v>
          </cell>
          <cell r="G878">
            <v>6095</v>
          </cell>
          <cell r="H878">
            <v>7887</v>
          </cell>
        </row>
        <row r="879">
          <cell r="B879">
            <v>71070803</v>
          </cell>
          <cell r="C879">
            <v>90211000</v>
          </cell>
          <cell r="D879" t="str">
            <v>HA PIN {} 6MM {} 25MM X 200MM</v>
          </cell>
          <cell r="E879" t="str">
            <v>UNKNOWN</v>
          </cell>
          <cell r="F879" t="str">
            <v>TRADE</v>
          </cell>
          <cell r="G879">
            <v>6095</v>
          </cell>
          <cell r="H879">
            <v>7887</v>
          </cell>
        </row>
        <row r="880">
          <cell r="B880">
            <v>71070802</v>
          </cell>
          <cell r="C880">
            <v>90211000</v>
          </cell>
          <cell r="D880" t="str">
            <v>HA PIN {} 6MM {} 25MM X 150MM</v>
          </cell>
          <cell r="E880" t="str">
            <v>UNKNOWN</v>
          </cell>
          <cell r="F880" t="str">
            <v>TRADE</v>
          </cell>
          <cell r="G880">
            <v>6095</v>
          </cell>
          <cell r="H880">
            <v>7887</v>
          </cell>
        </row>
        <row r="881">
          <cell r="B881">
            <v>71070800</v>
          </cell>
          <cell r="C881">
            <v>90211000</v>
          </cell>
          <cell r="D881" t="str">
            <v>HA PIN {} 6MM {} 20MM X 150MM</v>
          </cell>
          <cell r="E881" t="str">
            <v>UNKNOWN</v>
          </cell>
          <cell r="F881" t="str">
            <v>TRADE</v>
          </cell>
          <cell r="G881">
            <v>6095</v>
          </cell>
          <cell r="H881">
            <v>7887</v>
          </cell>
        </row>
        <row r="882">
          <cell r="B882">
            <v>71070320</v>
          </cell>
          <cell r="C882">
            <v>90211000</v>
          </cell>
          <cell r="D882" t="str">
            <v>SPATIAL FRAME IDENT BAND KIT</v>
          </cell>
          <cell r="E882" t="str">
            <v>UNKNOWN</v>
          </cell>
          <cell r="F882" t="str">
            <v>TRADE</v>
          </cell>
          <cell r="G882">
            <v>12223</v>
          </cell>
          <cell r="H882">
            <v>15818</v>
          </cell>
        </row>
        <row r="883">
          <cell r="B883">
            <v>71070292</v>
          </cell>
          <cell r="C883">
            <v>90211000</v>
          </cell>
          <cell r="D883" t="str">
            <v>WIRE DISC CLIP</v>
          </cell>
          <cell r="E883" t="str">
            <v>UNKNOWN</v>
          </cell>
          <cell r="F883" t="str">
            <v>TRADE</v>
          </cell>
          <cell r="G883">
            <v>680</v>
          </cell>
          <cell r="H883">
            <v>880</v>
          </cell>
        </row>
        <row r="884">
          <cell r="B884">
            <v>71070290</v>
          </cell>
          <cell r="C884">
            <v>90211000</v>
          </cell>
          <cell r="D884" t="str">
            <v>HALF PIN CAP 6MM</v>
          </cell>
          <cell r="E884" t="str">
            <v>UNKNOWN</v>
          </cell>
          <cell r="F884" t="str">
            <v>TRADE</v>
          </cell>
          <cell r="G884">
            <v>513</v>
          </cell>
          <cell r="H884">
            <v>663</v>
          </cell>
        </row>
        <row r="885">
          <cell r="B885">
            <v>71070283</v>
          </cell>
          <cell r="C885">
            <v>90211000</v>
          </cell>
          <cell r="D885" t="str">
            <v>EXTENDED CONNECTOR LONG 50mm</v>
          </cell>
          <cell r="E885" t="str">
            <v>UNKNOWN</v>
          </cell>
          <cell r="F885" t="str">
            <v>TRADE</v>
          </cell>
          <cell r="G885">
            <v>8378</v>
          </cell>
          <cell r="H885">
            <v>10842</v>
          </cell>
        </row>
        <row r="886">
          <cell r="B886">
            <v>71070282</v>
          </cell>
          <cell r="C886">
            <v>90211000</v>
          </cell>
          <cell r="D886" t="str">
            <v>EXTENDED CONNECTOR SHORT 30mm</v>
          </cell>
          <cell r="E886" t="str">
            <v>UNKNOWN</v>
          </cell>
          <cell r="F886" t="str">
            <v>TRADE</v>
          </cell>
          <cell r="G886">
            <v>6283</v>
          </cell>
          <cell r="H886">
            <v>8131</v>
          </cell>
        </row>
        <row r="887">
          <cell r="B887">
            <v>71070278</v>
          </cell>
          <cell r="C887">
            <v>90211000</v>
          </cell>
          <cell r="D887" t="str">
            <v>ANGLE PIN CONNECTOR 85MM</v>
          </cell>
          <cell r="E887" t="str">
            <v>UNKNOWN</v>
          </cell>
          <cell r="F887" t="str">
            <v>TRADE</v>
          </cell>
          <cell r="G887">
            <v>26180</v>
          </cell>
          <cell r="H887">
            <v>33880</v>
          </cell>
        </row>
        <row r="888">
          <cell r="B888">
            <v>71070205</v>
          </cell>
          <cell r="C888">
            <v>90211000</v>
          </cell>
          <cell r="D888" t="str">
            <v>SPATIAL FRAME STRUT {} X-SHORT</v>
          </cell>
          <cell r="E888" t="str">
            <v>UNKNOWN</v>
          </cell>
          <cell r="F888" t="str">
            <v>TRADE</v>
          </cell>
          <cell r="G888">
            <v>10859</v>
          </cell>
          <cell r="H888">
            <v>14053</v>
          </cell>
        </row>
        <row r="889">
          <cell r="B889">
            <v>71070200</v>
          </cell>
          <cell r="C889">
            <v>90211000</v>
          </cell>
          <cell r="D889" t="str">
            <v>SPATIAL FRAME STRUT EXT SHT</v>
          </cell>
          <cell r="E889" t="str">
            <v>UNKNOWN</v>
          </cell>
          <cell r="F889" t="str">
            <v>TRADE</v>
          </cell>
          <cell r="G889">
            <v>17320</v>
          </cell>
          <cell r="H889">
            <v>22415</v>
          </cell>
        </row>
        <row r="890">
          <cell r="B890">
            <v>71070155</v>
          </cell>
          <cell r="C890">
            <v>90211000</v>
          </cell>
          <cell r="D890" t="str">
            <v>FOOT RING 180 MM SHORT</v>
          </cell>
          <cell r="E890" t="str">
            <v>UNKNOWN</v>
          </cell>
          <cell r="F890" t="str">
            <v>TRADE</v>
          </cell>
          <cell r="G890">
            <v>9487</v>
          </cell>
          <cell r="H890">
            <v>12277</v>
          </cell>
        </row>
        <row r="891">
          <cell r="B891">
            <v>71070154</v>
          </cell>
          <cell r="C891">
            <v>90211000</v>
          </cell>
          <cell r="D891" t="str">
            <v>FOOT RING 155 MM SHORT</v>
          </cell>
          <cell r="E891" t="str">
            <v>UNKNOWN</v>
          </cell>
          <cell r="F891" t="str">
            <v>TRADE</v>
          </cell>
          <cell r="G891">
            <v>5550</v>
          </cell>
          <cell r="H891">
            <v>7182</v>
          </cell>
        </row>
        <row r="892">
          <cell r="B892">
            <v>71070145</v>
          </cell>
          <cell r="C892">
            <v>90211000</v>
          </cell>
          <cell r="D892" t="str">
            <v>FOOT RING 180 MM LONG</v>
          </cell>
          <cell r="E892" t="str">
            <v>UNKNOWN</v>
          </cell>
          <cell r="F892" t="str">
            <v>TRADE</v>
          </cell>
          <cell r="G892">
            <v>5550</v>
          </cell>
          <cell r="H892">
            <v>7182</v>
          </cell>
        </row>
        <row r="893">
          <cell r="B893">
            <v>71070144</v>
          </cell>
          <cell r="C893">
            <v>90211000</v>
          </cell>
          <cell r="D893" t="str">
            <v>FOOT RING 155 MM LONG</v>
          </cell>
          <cell r="E893" t="str">
            <v>UNKNOWN</v>
          </cell>
          <cell r="F893" t="str">
            <v>TRADE</v>
          </cell>
          <cell r="G893">
            <v>5550</v>
          </cell>
          <cell r="H893">
            <v>7182</v>
          </cell>
        </row>
        <row r="894">
          <cell r="B894">
            <v>71070126</v>
          </cell>
          <cell r="C894">
            <v>90211000</v>
          </cell>
          <cell r="D894" t="str">
            <v>HALF RING 205 MM</v>
          </cell>
          <cell r="E894" t="str">
            <v>UNKNOWN</v>
          </cell>
          <cell r="F894" t="str">
            <v>TRADE</v>
          </cell>
          <cell r="G894">
            <v>5183</v>
          </cell>
          <cell r="H894">
            <v>6708</v>
          </cell>
        </row>
        <row r="895">
          <cell r="B895">
            <v>71070125</v>
          </cell>
          <cell r="C895">
            <v>90211000</v>
          </cell>
          <cell r="D895" t="str">
            <v>HALF RING 180 MM</v>
          </cell>
          <cell r="E895" t="str">
            <v>UNKNOWN</v>
          </cell>
          <cell r="F895" t="str">
            <v>TRADE</v>
          </cell>
          <cell r="G895">
            <v>5183</v>
          </cell>
          <cell r="H895">
            <v>6708</v>
          </cell>
        </row>
        <row r="896">
          <cell r="B896">
            <v>71070124</v>
          </cell>
          <cell r="C896">
            <v>90211000</v>
          </cell>
          <cell r="D896" t="str">
            <v>HALF RING 155 MM</v>
          </cell>
          <cell r="E896" t="str">
            <v>UNKNOWN</v>
          </cell>
          <cell r="F896" t="str">
            <v>TRADE</v>
          </cell>
          <cell r="G896">
            <v>5183</v>
          </cell>
          <cell r="H896">
            <v>6708</v>
          </cell>
        </row>
        <row r="897">
          <cell r="B897">
            <v>71070123</v>
          </cell>
          <cell r="C897">
            <v>90211000</v>
          </cell>
          <cell r="D897" t="str">
            <v>HALF RING 130 MM</v>
          </cell>
          <cell r="E897" t="str">
            <v>UNKNOWN</v>
          </cell>
          <cell r="F897" t="str">
            <v>TRADE</v>
          </cell>
          <cell r="G897">
            <v>5183</v>
          </cell>
          <cell r="H897">
            <v>6708</v>
          </cell>
        </row>
        <row r="898">
          <cell r="B898">
            <v>71013000</v>
          </cell>
          <cell r="C898">
            <v>90211000</v>
          </cell>
          <cell r="D898" t="str">
            <v>LONG WIRE FIX BOLT W/SLOT</v>
          </cell>
          <cell r="E898" t="str">
            <v>UNKNOWN</v>
          </cell>
          <cell r="F898" t="str">
            <v>TRADE</v>
          </cell>
          <cell r="G898">
            <v>628</v>
          </cell>
          <cell r="H898">
            <v>813</v>
          </cell>
        </row>
        <row r="899">
          <cell r="B899">
            <v>222870</v>
          </cell>
          <cell r="C899">
            <v>90211000</v>
          </cell>
          <cell r="D899" t="str">
            <v>CANN SC FULLY TH 4.0 70MM</v>
          </cell>
          <cell r="E899" t="str">
            <v>UNKNOWN</v>
          </cell>
          <cell r="F899" t="str">
            <v>TRADE</v>
          </cell>
          <cell r="G899">
            <v>2999</v>
          </cell>
          <cell r="H899">
            <v>3881</v>
          </cell>
        </row>
        <row r="900">
          <cell r="B900">
            <v>222865</v>
          </cell>
          <cell r="C900">
            <v>90211000</v>
          </cell>
          <cell r="D900" t="str">
            <v>CANN SC FULLY TH 4.0 65MM</v>
          </cell>
          <cell r="E900" t="str">
            <v>UNKNOWN</v>
          </cell>
          <cell r="F900" t="str">
            <v>TRADE</v>
          </cell>
          <cell r="G900">
            <v>2999</v>
          </cell>
          <cell r="H900">
            <v>3881</v>
          </cell>
        </row>
        <row r="901">
          <cell r="B901">
            <v>222860</v>
          </cell>
          <cell r="C901">
            <v>90211000</v>
          </cell>
          <cell r="D901" t="str">
            <v>CANN SC FULLY TH 4.0 60MM</v>
          </cell>
          <cell r="E901" t="str">
            <v>UNKNOWN</v>
          </cell>
          <cell r="F901" t="str">
            <v>TRADE</v>
          </cell>
          <cell r="G901">
            <v>2999</v>
          </cell>
          <cell r="H901">
            <v>3881</v>
          </cell>
        </row>
        <row r="902">
          <cell r="B902">
            <v>222855</v>
          </cell>
          <cell r="C902">
            <v>90211000</v>
          </cell>
          <cell r="D902" t="str">
            <v>CANN SC FULLY TH 4.0 55MM</v>
          </cell>
          <cell r="E902" t="str">
            <v>UNKNOWN</v>
          </cell>
          <cell r="F902" t="str">
            <v>TRADE</v>
          </cell>
          <cell r="G902">
            <v>2999</v>
          </cell>
          <cell r="H902">
            <v>3881</v>
          </cell>
        </row>
        <row r="903">
          <cell r="B903">
            <v>222850</v>
          </cell>
          <cell r="C903">
            <v>90211000</v>
          </cell>
          <cell r="D903" t="str">
            <v>CANN SC FULLY TH 4.0 50MM</v>
          </cell>
          <cell r="E903" t="str">
            <v>UNKNOWN</v>
          </cell>
          <cell r="F903" t="str">
            <v>TRADE</v>
          </cell>
          <cell r="G903">
            <v>2999</v>
          </cell>
          <cell r="H903">
            <v>3881</v>
          </cell>
        </row>
        <row r="904">
          <cell r="B904">
            <v>222845</v>
          </cell>
          <cell r="C904">
            <v>90211000</v>
          </cell>
          <cell r="D904" t="str">
            <v>CANN SC FULLY TH 4.0 45MM</v>
          </cell>
          <cell r="E904" t="str">
            <v>UNKNOWN</v>
          </cell>
          <cell r="F904" t="str">
            <v>TRADE</v>
          </cell>
          <cell r="G904">
            <v>2999</v>
          </cell>
          <cell r="H904">
            <v>3881</v>
          </cell>
        </row>
        <row r="905">
          <cell r="B905">
            <v>222840</v>
          </cell>
          <cell r="C905">
            <v>90211000</v>
          </cell>
          <cell r="D905" t="str">
            <v>CANN SC FULLY TH 4.0 40MM</v>
          </cell>
          <cell r="E905" t="str">
            <v>UNKNOWN</v>
          </cell>
          <cell r="F905" t="str">
            <v>TRADE</v>
          </cell>
          <cell r="G905">
            <v>2999</v>
          </cell>
          <cell r="H905">
            <v>3881</v>
          </cell>
        </row>
        <row r="906">
          <cell r="B906">
            <v>222835</v>
          </cell>
          <cell r="C906">
            <v>90211000</v>
          </cell>
          <cell r="D906" t="str">
            <v>CANN SC FULLY TH 4.0 35MM</v>
          </cell>
          <cell r="E906" t="str">
            <v>UNKNOWN</v>
          </cell>
          <cell r="F906" t="str">
            <v>TRADE</v>
          </cell>
          <cell r="G906">
            <v>2999</v>
          </cell>
          <cell r="H906">
            <v>3881</v>
          </cell>
        </row>
        <row r="907">
          <cell r="B907">
            <v>222830</v>
          </cell>
          <cell r="C907">
            <v>90211000</v>
          </cell>
          <cell r="D907" t="str">
            <v>CANN SC FULLY TH 4.0 30MM</v>
          </cell>
          <cell r="E907" t="str">
            <v>UNKNOWN</v>
          </cell>
          <cell r="F907" t="str">
            <v>TRADE</v>
          </cell>
          <cell r="G907">
            <v>2999</v>
          </cell>
          <cell r="H907">
            <v>3881</v>
          </cell>
        </row>
        <row r="908">
          <cell r="B908">
            <v>222828</v>
          </cell>
          <cell r="C908">
            <v>90211000</v>
          </cell>
          <cell r="D908" t="str">
            <v>CANN SC FULLY TH 4.0 28MM</v>
          </cell>
          <cell r="E908" t="str">
            <v>UNKNOWN</v>
          </cell>
          <cell r="F908" t="str">
            <v>TRADE</v>
          </cell>
          <cell r="G908">
            <v>2999</v>
          </cell>
          <cell r="H908">
            <v>3881</v>
          </cell>
        </row>
        <row r="909">
          <cell r="B909">
            <v>222826</v>
          </cell>
          <cell r="C909">
            <v>90211000</v>
          </cell>
          <cell r="D909" t="str">
            <v>CANN SC FULLY TH 4.0 26MM</v>
          </cell>
          <cell r="E909" t="str">
            <v>UNKNOWN</v>
          </cell>
          <cell r="F909" t="str">
            <v>TRADE</v>
          </cell>
          <cell r="G909">
            <v>2999</v>
          </cell>
          <cell r="H909">
            <v>3881</v>
          </cell>
        </row>
        <row r="910">
          <cell r="B910">
            <v>222824</v>
          </cell>
          <cell r="C910">
            <v>90211000</v>
          </cell>
          <cell r="D910" t="str">
            <v>CANN SC FULLY TH 4.0 24MM</v>
          </cell>
          <cell r="E910" t="str">
            <v>UNKNOWN</v>
          </cell>
          <cell r="F910" t="str">
            <v>TRADE</v>
          </cell>
          <cell r="G910">
            <v>2999</v>
          </cell>
          <cell r="H910">
            <v>3881</v>
          </cell>
        </row>
        <row r="911">
          <cell r="B911">
            <v>222822</v>
          </cell>
          <cell r="C911">
            <v>90211000</v>
          </cell>
          <cell r="D911" t="str">
            <v>CANN SC FULLY TH 4.0 22MM</v>
          </cell>
          <cell r="E911" t="str">
            <v>UNKNOWN</v>
          </cell>
          <cell r="F911" t="str">
            <v>TRADE</v>
          </cell>
          <cell r="G911">
            <v>2999</v>
          </cell>
          <cell r="H911">
            <v>3881</v>
          </cell>
        </row>
        <row r="912">
          <cell r="B912">
            <v>222820</v>
          </cell>
          <cell r="C912">
            <v>90211000</v>
          </cell>
          <cell r="D912" t="str">
            <v>CANN SC FULLY TH 4.0 20MM</v>
          </cell>
          <cell r="E912" t="str">
            <v>UNKNOWN</v>
          </cell>
          <cell r="F912" t="str">
            <v>TRADE</v>
          </cell>
          <cell r="G912">
            <v>2999</v>
          </cell>
          <cell r="H912">
            <v>3881</v>
          </cell>
        </row>
        <row r="913">
          <cell r="B913">
            <v>201700</v>
          </cell>
          <cell r="C913">
            <v>90211000</v>
          </cell>
          <cell r="D913" t="str">
            <v>CONICAL WASHER COUPLE</v>
          </cell>
          <cell r="E913" t="str">
            <v>UNKNOWN</v>
          </cell>
          <cell r="F913" t="str">
            <v>TRADE</v>
          </cell>
          <cell r="G913">
            <v>492</v>
          </cell>
          <cell r="H913">
            <v>637</v>
          </cell>
        </row>
        <row r="914">
          <cell r="B914">
            <v>124180</v>
          </cell>
          <cell r="C914">
            <v>90211000</v>
          </cell>
          <cell r="D914" t="str">
            <v>CHS SHORT BARREL PL 4SL 150DEG</v>
          </cell>
          <cell r="E914" t="str">
            <v>UNKNOWN</v>
          </cell>
          <cell r="F914" t="str">
            <v>TRADE</v>
          </cell>
          <cell r="G914">
            <v>7658</v>
          </cell>
          <cell r="H914">
            <v>9910</v>
          </cell>
        </row>
        <row r="915">
          <cell r="B915">
            <v>124179</v>
          </cell>
          <cell r="C915">
            <v>90211000</v>
          </cell>
          <cell r="D915" t="str">
            <v>CHS SHTBRL PL 4 SLOT 145 DEG</v>
          </cell>
          <cell r="E915" t="str">
            <v>UNKNOWN</v>
          </cell>
          <cell r="F915" t="str">
            <v>TRADE</v>
          </cell>
          <cell r="G915">
            <v>7658</v>
          </cell>
          <cell r="H915">
            <v>9910</v>
          </cell>
        </row>
        <row r="916">
          <cell r="B916">
            <v>124178</v>
          </cell>
          <cell r="C916">
            <v>90211000</v>
          </cell>
          <cell r="D916" t="str">
            <v>CL CHS SHTBRL PL 4 SLOT 140DEG</v>
          </cell>
          <cell r="E916" t="str">
            <v>UNKNOWN</v>
          </cell>
          <cell r="F916" t="str">
            <v>TRADE</v>
          </cell>
          <cell r="G916">
            <v>7658</v>
          </cell>
          <cell r="H916">
            <v>9910</v>
          </cell>
        </row>
        <row r="917">
          <cell r="B917">
            <v>124177</v>
          </cell>
          <cell r="C917">
            <v>90211000</v>
          </cell>
          <cell r="D917" t="str">
            <v>CLASSIC CHS SHTBRL PL 4SL135DG</v>
          </cell>
          <cell r="E917" t="str">
            <v>UNKNOWN</v>
          </cell>
          <cell r="F917" t="str">
            <v>TRADE</v>
          </cell>
          <cell r="G917">
            <v>7658</v>
          </cell>
          <cell r="H917">
            <v>9910</v>
          </cell>
        </row>
        <row r="918">
          <cell r="B918">
            <v>124176</v>
          </cell>
          <cell r="C918">
            <v>90211000</v>
          </cell>
          <cell r="D918" t="str">
            <v>CLASSIC CHS SHTBRL PL 4SL130DE</v>
          </cell>
          <cell r="E918" t="str">
            <v>UNKNOWN</v>
          </cell>
          <cell r="F918" t="str">
            <v>TRADE</v>
          </cell>
          <cell r="G918">
            <v>7658</v>
          </cell>
          <cell r="H918">
            <v>9910</v>
          </cell>
        </row>
        <row r="919">
          <cell r="B919">
            <v>124169</v>
          </cell>
          <cell r="C919">
            <v>90211000</v>
          </cell>
          <cell r="D919" t="str">
            <v>CLASSIC CHS SHTBRL PL 5SL 150</v>
          </cell>
          <cell r="E919" t="str">
            <v>UNKNOWN</v>
          </cell>
          <cell r="F919" t="str">
            <v>TRADE</v>
          </cell>
          <cell r="G919">
            <v>7658</v>
          </cell>
          <cell r="H919">
            <v>9910</v>
          </cell>
        </row>
        <row r="920">
          <cell r="B920">
            <v>124168</v>
          </cell>
          <cell r="C920">
            <v>90211000</v>
          </cell>
          <cell r="D920" t="str">
            <v>CLASSIC CHS SHTBRL PL 5SL145</v>
          </cell>
          <cell r="E920" t="str">
            <v>UNKNOWN</v>
          </cell>
          <cell r="F920" t="str">
            <v>TRADE</v>
          </cell>
          <cell r="G920">
            <v>7658</v>
          </cell>
          <cell r="H920">
            <v>9910</v>
          </cell>
        </row>
        <row r="921">
          <cell r="B921">
            <v>124167</v>
          </cell>
          <cell r="C921">
            <v>90211000</v>
          </cell>
          <cell r="D921" t="str">
            <v>CLASSIC CHS SHTBRL PL 5SL140DG</v>
          </cell>
          <cell r="E921" t="str">
            <v>UNKNOWN</v>
          </cell>
          <cell r="F921" t="str">
            <v>TRADE</v>
          </cell>
          <cell r="G921">
            <v>7658</v>
          </cell>
          <cell r="H921">
            <v>9910</v>
          </cell>
        </row>
        <row r="922">
          <cell r="B922">
            <v>124166</v>
          </cell>
          <cell r="C922">
            <v>90211000</v>
          </cell>
          <cell r="D922" t="str">
            <v>CLASSIC CHS SHTBRL PL 5SL135DG</v>
          </cell>
          <cell r="E922" t="str">
            <v>UNKNOWN</v>
          </cell>
          <cell r="F922" t="str">
            <v>TRADE</v>
          </cell>
          <cell r="G922">
            <v>7658</v>
          </cell>
          <cell r="H922">
            <v>9910</v>
          </cell>
        </row>
        <row r="923">
          <cell r="B923">
            <v>124165</v>
          </cell>
          <cell r="C923">
            <v>90211000</v>
          </cell>
          <cell r="D923" t="str">
            <v>CLASSIC CHS SHTBRL PL 5SL130</v>
          </cell>
          <cell r="E923" t="str">
            <v>UNKNOWN</v>
          </cell>
          <cell r="F923" t="str">
            <v>TRADE</v>
          </cell>
          <cell r="G923">
            <v>7658</v>
          </cell>
          <cell r="H923">
            <v>9910</v>
          </cell>
        </row>
        <row r="924">
          <cell r="B924">
            <v>124163</v>
          </cell>
          <cell r="C924">
            <v>90211000</v>
          </cell>
          <cell r="D924" t="str">
            <v>CLASSIC CHS PL 14 SLOT 145 DEG</v>
          </cell>
          <cell r="E924" t="str">
            <v>UNKNOWN</v>
          </cell>
          <cell r="F924" t="str">
            <v>TRADE</v>
          </cell>
          <cell r="G924">
            <v>18358</v>
          </cell>
          <cell r="H924">
            <v>23758</v>
          </cell>
        </row>
        <row r="925">
          <cell r="B925">
            <v>124161</v>
          </cell>
          <cell r="C925">
            <v>90211000</v>
          </cell>
          <cell r="D925" t="str">
            <v>CLASSIC CHS PL 14 SLOT 135 DEG</v>
          </cell>
          <cell r="E925" t="str">
            <v>UNKNOWN</v>
          </cell>
          <cell r="F925" t="str">
            <v>TRADE</v>
          </cell>
          <cell r="G925">
            <v>18358</v>
          </cell>
          <cell r="H925">
            <v>23758</v>
          </cell>
        </row>
        <row r="926">
          <cell r="B926">
            <v>124158</v>
          </cell>
          <cell r="C926">
            <v>90211000</v>
          </cell>
          <cell r="D926" t="str">
            <v>CLASSIC CHS PL 12 SLOT 145 DEG</v>
          </cell>
          <cell r="E926" t="str">
            <v>UNKNOWN</v>
          </cell>
          <cell r="F926" t="str">
            <v>TRADE</v>
          </cell>
          <cell r="G926">
            <v>18358</v>
          </cell>
          <cell r="H926">
            <v>23758</v>
          </cell>
        </row>
        <row r="927">
          <cell r="B927">
            <v>124156</v>
          </cell>
          <cell r="C927">
            <v>90211000</v>
          </cell>
          <cell r="D927" t="str">
            <v>CLASSIC CHS PL 12 SLOT 135 DEG</v>
          </cell>
          <cell r="E927" t="str">
            <v>UNKNOWN</v>
          </cell>
          <cell r="F927" t="str">
            <v>TRADE</v>
          </cell>
          <cell r="G927">
            <v>18358</v>
          </cell>
          <cell r="H927">
            <v>23758</v>
          </cell>
        </row>
        <row r="928">
          <cell r="B928">
            <v>124154</v>
          </cell>
          <cell r="C928">
            <v>90211000</v>
          </cell>
          <cell r="D928" t="str">
            <v>CLASSIC CHS PL 10 SLOT 150 DEG</v>
          </cell>
          <cell r="E928" t="str">
            <v>UNKNOWN</v>
          </cell>
          <cell r="F928" t="str">
            <v>TRADE</v>
          </cell>
          <cell r="G928">
            <v>11290</v>
          </cell>
          <cell r="H928">
            <v>14610</v>
          </cell>
        </row>
        <row r="929">
          <cell r="B929">
            <v>124153</v>
          </cell>
          <cell r="C929">
            <v>90211000</v>
          </cell>
          <cell r="D929" t="str">
            <v>CLASSIC CHS PL 10 SLOT 145 DEG</v>
          </cell>
          <cell r="E929" t="str">
            <v>UNKNOWN</v>
          </cell>
          <cell r="F929" t="str">
            <v>TRADE</v>
          </cell>
          <cell r="G929">
            <v>11290</v>
          </cell>
          <cell r="H929">
            <v>14610</v>
          </cell>
        </row>
        <row r="930">
          <cell r="B930">
            <v>124152</v>
          </cell>
          <cell r="C930">
            <v>90211000</v>
          </cell>
          <cell r="D930" t="str">
            <v>CLASSIC CHS PL 10 SLOT 140 DEG</v>
          </cell>
          <cell r="E930" t="str">
            <v>UNKNOWN</v>
          </cell>
          <cell r="F930" t="str">
            <v>TRADE</v>
          </cell>
          <cell r="G930">
            <v>11290</v>
          </cell>
          <cell r="H930">
            <v>14610</v>
          </cell>
        </row>
        <row r="931">
          <cell r="B931">
            <v>124151</v>
          </cell>
          <cell r="C931">
            <v>90211000</v>
          </cell>
          <cell r="D931" t="str">
            <v>CLASSIC CHS PL 10 SLOT 135 DEG</v>
          </cell>
          <cell r="E931" t="str">
            <v>UNKNOWN</v>
          </cell>
          <cell r="F931" t="str">
            <v>TRADE</v>
          </cell>
          <cell r="G931">
            <v>11290</v>
          </cell>
          <cell r="H931">
            <v>14610</v>
          </cell>
        </row>
        <row r="932">
          <cell r="B932">
            <v>124150</v>
          </cell>
          <cell r="C932">
            <v>90211000</v>
          </cell>
          <cell r="D932" t="str">
            <v>CLASSIC CHS PL 10 SLOT 130 DEG</v>
          </cell>
          <cell r="E932" t="str">
            <v>UNKNOWN</v>
          </cell>
          <cell r="F932" t="str">
            <v>TRADE</v>
          </cell>
          <cell r="G932">
            <v>11290</v>
          </cell>
          <cell r="H932">
            <v>14610</v>
          </cell>
        </row>
        <row r="933">
          <cell r="B933">
            <v>124149</v>
          </cell>
          <cell r="C933">
            <v>90211000</v>
          </cell>
          <cell r="D933" t="str">
            <v>CLASSIC CHS PL 8 SLOT 150 DEG</v>
          </cell>
          <cell r="E933" t="str">
            <v>UNKNOWN</v>
          </cell>
          <cell r="F933" t="str">
            <v>TRADE</v>
          </cell>
          <cell r="G933">
            <v>11290</v>
          </cell>
          <cell r="H933">
            <v>14610</v>
          </cell>
        </row>
        <row r="934">
          <cell r="B934">
            <v>124148</v>
          </cell>
          <cell r="C934">
            <v>90211000</v>
          </cell>
          <cell r="D934" t="str">
            <v>CLASSIC CHS PL 8 SLOT 145 DEG</v>
          </cell>
          <cell r="E934" t="str">
            <v>UNKNOWN</v>
          </cell>
          <cell r="F934" t="str">
            <v>TRADE</v>
          </cell>
          <cell r="G934">
            <v>11290</v>
          </cell>
          <cell r="H934">
            <v>14610</v>
          </cell>
        </row>
        <row r="935">
          <cell r="B935">
            <v>124147</v>
          </cell>
          <cell r="C935">
            <v>90211000</v>
          </cell>
          <cell r="D935" t="str">
            <v>CLASSIC CHS PL 8 SLOT 140 DEG</v>
          </cell>
          <cell r="E935" t="str">
            <v>UNKNOWN</v>
          </cell>
          <cell r="F935" t="str">
            <v>TRADE</v>
          </cell>
          <cell r="G935">
            <v>11290</v>
          </cell>
          <cell r="H935">
            <v>14610</v>
          </cell>
        </row>
        <row r="936">
          <cell r="B936">
            <v>124146</v>
          </cell>
          <cell r="C936">
            <v>90211000</v>
          </cell>
          <cell r="D936" t="str">
            <v>CLASSIC CHS PL 8 SLOT 135 DEG</v>
          </cell>
          <cell r="E936" t="str">
            <v>UNKNOWN</v>
          </cell>
          <cell r="F936" t="str">
            <v>TRADE</v>
          </cell>
          <cell r="G936">
            <v>11290</v>
          </cell>
          <cell r="H936">
            <v>14610</v>
          </cell>
        </row>
        <row r="937">
          <cell r="B937">
            <v>124145</v>
          </cell>
          <cell r="C937">
            <v>90211000</v>
          </cell>
          <cell r="D937" t="str">
            <v>CLASSIC CHS PL 8 SLOT 130 DEG</v>
          </cell>
          <cell r="E937" t="str">
            <v>UNKNOWN</v>
          </cell>
          <cell r="F937" t="str">
            <v>TRADE</v>
          </cell>
          <cell r="G937">
            <v>11290</v>
          </cell>
          <cell r="H937">
            <v>14610</v>
          </cell>
        </row>
        <row r="938">
          <cell r="B938">
            <v>124144</v>
          </cell>
          <cell r="C938">
            <v>90211000</v>
          </cell>
          <cell r="D938" t="str">
            <v>CLASSIC CHS PL 6 SLOT 150 DEG</v>
          </cell>
          <cell r="E938" t="str">
            <v>UNKNOWN</v>
          </cell>
          <cell r="F938" t="str">
            <v>TRADE</v>
          </cell>
          <cell r="G938">
            <v>7658</v>
          </cell>
          <cell r="H938">
            <v>9910</v>
          </cell>
        </row>
        <row r="939">
          <cell r="B939">
            <v>124143</v>
          </cell>
          <cell r="C939">
            <v>90211000</v>
          </cell>
          <cell r="D939" t="str">
            <v>CLASSIC CHS PL 6 SLOT 145 DEG</v>
          </cell>
          <cell r="E939" t="str">
            <v>UNKNOWN</v>
          </cell>
          <cell r="F939" t="str">
            <v>TRADE</v>
          </cell>
          <cell r="G939">
            <v>7658</v>
          </cell>
          <cell r="H939">
            <v>9910</v>
          </cell>
        </row>
        <row r="940">
          <cell r="B940">
            <v>124142</v>
          </cell>
          <cell r="C940">
            <v>90211000</v>
          </cell>
          <cell r="D940" t="str">
            <v>CLASSIC CHS PL 6 SLOT 140 DEG</v>
          </cell>
          <cell r="E940" t="str">
            <v>UNKNOWN</v>
          </cell>
          <cell r="F940" t="str">
            <v>TRADE</v>
          </cell>
          <cell r="G940">
            <v>7658</v>
          </cell>
          <cell r="H940">
            <v>9910</v>
          </cell>
        </row>
        <row r="941">
          <cell r="B941">
            <v>124141</v>
          </cell>
          <cell r="C941">
            <v>90211000</v>
          </cell>
          <cell r="D941" t="str">
            <v>CLASSIC CHS PL 6 SLOT 135 DEG</v>
          </cell>
          <cell r="E941" t="str">
            <v>UNKNOWN</v>
          </cell>
          <cell r="F941" t="str">
            <v>TRADE</v>
          </cell>
          <cell r="G941">
            <v>7658</v>
          </cell>
          <cell r="H941">
            <v>9910</v>
          </cell>
        </row>
        <row r="942">
          <cell r="B942">
            <v>124140</v>
          </cell>
          <cell r="C942">
            <v>90211000</v>
          </cell>
          <cell r="D942" t="str">
            <v>CLASSIC CHS PL 6 SLOT 130 DEG</v>
          </cell>
          <cell r="E942" t="str">
            <v>UNKNOWN</v>
          </cell>
          <cell r="F942" t="str">
            <v>TRADE</v>
          </cell>
          <cell r="G942">
            <v>7658</v>
          </cell>
          <cell r="H942">
            <v>9910</v>
          </cell>
        </row>
        <row r="943">
          <cell r="B943">
            <v>124139</v>
          </cell>
          <cell r="C943">
            <v>90211000</v>
          </cell>
          <cell r="D943" t="str">
            <v>CLASSIC CHS PL 5 SLOT 150 DEG</v>
          </cell>
          <cell r="E943" t="str">
            <v>UNKNOWN</v>
          </cell>
          <cell r="F943" t="str">
            <v>TRADE</v>
          </cell>
          <cell r="G943">
            <v>7658</v>
          </cell>
          <cell r="H943">
            <v>9910</v>
          </cell>
        </row>
        <row r="944">
          <cell r="B944">
            <v>124138</v>
          </cell>
          <cell r="C944">
            <v>90211000</v>
          </cell>
          <cell r="D944" t="str">
            <v>CLASSIC CHS PL 5 SLOT 145 DEG</v>
          </cell>
          <cell r="E944" t="str">
            <v>UNKNOWN</v>
          </cell>
          <cell r="F944" t="str">
            <v>TRADE</v>
          </cell>
          <cell r="G944">
            <v>7658</v>
          </cell>
          <cell r="H944">
            <v>9910</v>
          </cell>
        </row>
        <row r="945">
          <cell r="B945">
            <v>124137</v>
          </cell>
          <cell r="C945">
            <v>90211000</v>
          </cell>
          <cell r="D945" t="str">
            <v>CLASSIC CHS PL 5 SLOT 140 DEG</v>
          </cell>
          <cell r="E945" t="str">
            <v>UNKNOWN</v>
          </cell>
          <cell r="F945" t="str">
            <v>TRADE</v>
          </cell>
          <cell r="G945">
            <v>7658</v>
          </cell>
          <cell r="H945">
            <v>9910</v>
          </cell>
        </row>
        <row r="946">
          <cell r="B946">
            <v>124136</v>
          </cell>
          <cell r="C946">
            <v>90211000</v>
          </cell>
          <cell r="D946" t="str">
            <v>CLASSIC CHS PLATE 5SL 135DEG</v>
          </cell>
          <cell r="E946" t="str">
            <v>UNKNOWN</v>
          </cell>
          <cell r="F946" t="str">
            <v>TRADE</v>
          </cell>
          <cell r="G946">
            <v>7658</v>
          </cell>
          <cell r="H946">
            <v>9910</v>
          </cell>
        </row>
        <row r="947">
          <cell r="B947">
            <v>124135</v>
          </cell>
          <cell r="C947">
            <v>90211000</v>
          </cell>
          <cell r="D947" t="str">
            <v>CLASSIC CHS PL 5 SLOT 130 DEG</v>
          </cell>
          <cell r="E947" t="str">
            <v>UNKNOWN</v>
          </cell>
          <cell r="F947" t="str">
            <v>TRADE</v>
          </cell>
          <cell r="G947">
            <v>7658</v>
          </cell>
          <cell r="H947">
            <v>9910</v>
          </cell>
        </row>
        <row r="948">
          <cell r="B948">
            <v>124134</v>
          </cell>
          <cell r="C948">
            <v>90211000</v>
          </cell>
          <cell r="D948" t="str">
            <v>CLASSIC CHS PL 4 SLOT 150 DEG</v>
          </cell>
          <cell r="E948" t="str">
            <v>UNKNOWN</v>
          </cell>
          <cell r="F948" t="str">
            <v>TRADE</v>
          </cell>
          <cell r="G948">
            <v>7658</v>
          </cell>
          <cell r="H948">
            <v>9910</v>
          </cell>
        </row>
        <row r="949">
          <cell r="B949">
            <v>124133</v>
          </cell>
          <cell r="C949">
            <v>90211000</v>
          </cell>
          <cell r="D949" t="str">
            <v>CLASSIC CHS PL 4 SLOT 145 DEG</v>
          </cell>
          <cell r="E949" t="str">
            <v>UNKNOWN</v>
          </cell>
          <cell r="F949" t="str">
            <v>TRADE</v>
          </cell>
          <cell r="G949">
            <v>7658</v>
          </cell>
          <cell r="H949">
            <v>9910</v>
          </cell>
        </row>
        <row r="950">
          <cell r="B950">
            <v>124130</v>
          </cell>
          <cell r="C950">
            <v>90211000</v>
          </cell>
          <cell r="D950" t="str">
            <v>CLASSIC CHS PL 4 SLOT 130 DEG</v>
          </cell>
          <cell r="E950" t="str">
            <v>UNKNOWN</v>
          </cell>
          <cell r="F950" t="str">
            <v>TRADE</v>
          </cell>
          <cell r="G950">
            <v>7658</v>
          </cell>
          <cell r="H950">
            <v>9910</v>
          </cell>
        </row>
        <row r="951">
          <cell r="B951">
            <v>124129</v>
          </cell>
          <cell r="C951">
            <v>90211000</v>
          </cell>
          <cell r="D951" t="str">
            <v>CLASSIC CHS PL 3 SLOT 150 DEG</v>
          </cell>
          <cell r="E951" t="str">
            <v>UNKNOWN</v>
          </cell>
          <cell r="F951" t="str">
            <v>TRADE</v>
          </cell>
          <cell r="G951">
            <v>7658</v>
          </cell>
          <cell r="H951">
            <v>9910</v>
          </cell>
        </row>
        <row r="952">
          <cell r="B952">
            <v>124128</v>
          </cell>
          <cell r="C952">
            <v>90211000</v>
          </cell>
          <cell r="D952" t="str">
            <v>CLASSIC CHS PL 3 SLOT 145 DEG</v>
          </cell>
          <cell r="E952" t="str">
            <v>UNKNOWN</v>
          </cell>
          <cell r="F952" t="str">
            <v>TRADE</v>
          </cell>
          <cell r="G952">
            <v>7658</v>
          </cell>
          <cell r="H952">
            <v>9910</v>
          </cell>
        </row>
        <row r="953">
          <cell r="B953">
            <v>124127</v>
          </cell>
          <cell r="C953">
            <v>90211000</v>
          </cell>
          <cell r="D953" t="str">
            <v>CLASSIC CHS PL 3 SLOT 140 DEG</v>
          </cell>
          <cell r="E953" t="str">
            <v>UNKNOWN</v>
          </cell>
          <cell r="F953" t="str">
            <v>TRADE</v>
          </cell>
          <cell r="G953">
            <v>7658</v>
          </cell>
          <cell r="H953">
            <v>9910</v>
          </cell>
        </row>
        <row r="954">
          <cell r="B954">
            <v>124125</v>
          </cell>
          <cell r="C954">
            <v>90211000</v>
          </cell>
          <cell r="D954" t="str">
            <v>CLASSIC CHS PL 3 SLOT 130 DEG</v>
          </cell>
          <cell r="E954" t="str">
            <v>UNKNOWN</v>
          </cell>
          <cell r="F954" t="str">
            <v>TRADE</v>
          </cell>
          <cell r="G954">
            <v>7658</v>
          </cell>
          <cell r="H954">
            <v>9910</v>
          </cell>
        </row>
        <row r="955">
          <cell r="B955">
            <v>124124</v>
          </cell>
          <cell r="C955">
            <v>90211000</v>
          </cell>
          <cell r="D955" t="str">
            <v>CLASSIC CHS PL 2 SLOT 150 DEG</v>
          </cell>
          <cell r="E955" t="str">
            <v>UNKNOWN</v>
          </cell>
          <cell r="F955" t="str">
            <v>TRADE</v>
          </cell>
          <cell r="G955">
            <v>7658</v>
          </cell>
          <cell r="H955">
            <v>9910</v>
          </cell>
        </row>
        <row r="956">
          <cell r="B956">
            <v>124123</v>
          </cell>
          <cell r="C956">
            <v>90211000</v>
          </cell>
          <cell r="D956" t="str">
            <v>CLASSIC CHS PL 2 SLOT 145 DEG</v>
          </cell>
          <cell r="E956" t="str">
            <v>UNKNOWN</v>
          </cell>
          <cell r="F956" t="str">
            <v>TRADE</v>
          </cell>
          <cell r="G956">
            <v>7658</v>
          </cell>
          <cell r="H956">
            <v>9910</v>
          </cell>
        </row>
        <row r="957">
          <cell r="B957">
            <v>124122</v>
          </cell>
          <cell r="C957">
            <v>90211000</v>
          </cell>
          <cell r="D957" t="str">
            <v>CLASSIC CHS PL 2 SLOT 140 DEG</v>
          </cell>
          <cell r="E957" t="str">
            <v>UNKNOWN</v>
          </cell>
          <cell r="F957" t="str">
            <v>TRADE</v>
          </cell>
          <cell r="G957">
            <v>7658</v>
          </cell>
          <cell r="H957">
            <v>9910</v>
          </cell>
        </row>
        <row r="958">
          <cell r="B958">
            <v>124121</v>
          </cell>
          <cell r="C958">
            <v>90211000</v>
          </cell>
          <cell r="D958" t="str">
            <v>CLASSIC CHS PL 2 SLOT 135 DEG</v>
          </cell>
          <cell r="E958" t="str">
            <v>UNKNOWN</v>
          </cell>
          <cell r="F958" t="str">
            <v>TRADE</v>
          </cell>
          <cell r="G958">
            <v>7658</v>
          </cell>
          <cell r="H958">
            <v>9910</v>
          </cell>
        </row>
        <row r="959">
          <cell r="B959">
            <v>124120</v>
          </cell>
          <cell r="C959">
            <v>90211000</v>
          </cell>
          <cell r="D959" t="str">
            <v>CLASSIC CHS PL 2SL 130 DEG</v>
          </cell>
          <cell r="E959" t="str">
            <v>UNKNOWN</v>
          </cell>
          <cell r="F959" t="str">
            <v>TRADE</v>
          </cell>
          <cell r="G959">
            <v>7658</v>
          </cell>
          <cell r="H959">
            <v>9910</v>
          </cell>
        </row>
        <row r="960">
          <cell r="B960">
            <v>122704</v>
          </cell>
          <cell r="C960">
            <v>90211000</v>
          </cell>
          <cell r="D960" t="str">
            <v>Half Pin 4 x 40mm</v>
          </cell>
          <cell r="E960" t="str">
            <v>UNKNOWN</v>
          </cell>
          <cell r="F960" t="str">
            <v>TRADE</v>
          </cell>
          <cell r="G960">
            <v>6095</v>
          </cell>
          <cell r="H960">
            <v>7887</v>
          </cell>
        </row>
        <row r="961">
          <cell r="B961">
            <v>122700</v>
          </cell>
          <cell r="C961">
            <v>90211000</v>
          </cell>
          <cell r="D961" t="str">
            <v>Half Pin 4 x 20mm</v>
          </cell>
          <cell r="E961" t="str">
            <v>UNKNOWN</v>
          </cell>
          <cell r="F961" t="str">
            <v>TRADE</v>
          </cell>
          <cell r="G961">
            <v>6095</v>
          </cell>
          <cell r="H961">
            <v>7887</v>
          </cell>
        </row>
        <row r="962">
          <cell r="B962">
            <v>121870</v>
          </cell>
          <cell r="C962">
            <v>90211000</v>
          </cell>
          <cell r="D962" t="str">
            <v>CANN SCREW 70MM 4.0</v>
          </cell>
          <cell r="E962" t="str">
            <v>UNKNOWN</v>
          </cell>
          <cell r="F962" t="str">
            <v>TRADE</v>
          </cell>
          <cell r="G962">
            <v>2999</v>
          </cell>
          <cell r="H962">
            <v>3881</v>
          </cell>
        </row>
        <row r="963">
          <cell r="B963">
            <v>121865</v>
          </cell>
          <cell r="C963">
            <v>90211000</v>
          </cell>
          <cell r="D963" t="str">
            <v>CANN SCREW 65MM 4.0</v>
          </cell>
          <cell r="E963" t="str">
            <v>UNKNOWN</v>
          </cell>
          <cell r="F963" t="str">
            <v>TRADE</v>
          </cell>
          <cell r="G963">
            <v>2999</v>
          </cell>
          <cell r="H963">
            <v>3881</v>
          </cell>
        </row>
        <row r="964">
          <cell r="B964">
            <v>121860</v>
          </cell>
          <cell r="C964">
            <v>90211000</v>
          </cell>
          <cell r="D964" t="str">
            <v>CANNULATED SCREW 60MM 4.0</v>
          </cell>
          <cell r="E964" t="str">
            <v>UNKNOWN</v>
          </cell>
          <cell r="F964" t="str">
            <v>TRADE</v>
          </cell>
          <cell r="G964">
            <v>2999</v>
          </cell>
          <cell r="H964">
            <v>3881</v>
          </cell>
        </row>
        <row r="965">
          <cell r="B965">
            <v>121858</v>
          </cell>
          <cell r="C965">
            <v>90211000</v>
          </cell>
          <cell r="D965" t="str">
            <v>CANNULATED SCREW 58MM 4.0</v>
          </cell>
          <cell r="E965" t="str">
            <v>UNKNOWN</v>
          </cell>
          <cell r="F965" t="str">
            <v>TRADE</v>
          </cell>
          <cell r="G965">
            <v>2999</v>
          </cell>
          <cell r="H965">
            <v>3881</v>
          </cell>
        </row>
        <row r="966">
          <cell r="B966">
            <v>121856</v>
          </cell>
          <cell r="C966">
            <v>90211000</v>
          </cell>
          <cell r="D966" t="str">
            <v>CANNULATED SCREW 56MM 4.0</v>
          </cell>
          <cell r="E966" t="str">
            <v>UNKNOWN</v>
          </cell>
          <cell r="F966" t="str">
            <v>TRADE</v>
          </cell>
          <cell r="G966">
            <v>2999</v>
          </cell>
          <cell r="H966">
            <v>3881</v>
          </cell>
        </row>
        <row r="967">
          <cell r="B967">
            <v>121852</v>
          </cell>
          <cell r="C967">
            <v>90211000</v>
          </cell>
          <cell r="D967" t="str">
            <v>CANNULATED SCREW 52MM 4.0</v>
          </cell>
          <cell r="E967" t="str">
            <v>UNKNOWN</v>
          </cell>
          <cell r="F967" t="str">
            <v>TRADE</v>
          </cell>
          <cell r="G967">
            <v>2999</v>
          </cell>
          <cell r="H967">
            <v>3881</v>
          </cell>
        </row>
        <row r="968">
          <cell r="B968">
            <v>121850</v>
          </cell>
          <cell r="C968">
            <v>90211000</v>
          </cell>
          <cell r="D968" t="str">
            <v>CANNULATED SCREW 50MM 4.0</v>
          </cell>
          <cell r="E968" t="str">
            <v>UNKNOWN</v>
          </cell>
          <cell r="F968" t="str">
            <v>TRADE</v>
          </cell>
          <cell r="G968">
            <v>2999</v>
          </cell>
          <cell r="H968">
            <v>3881</v>
          </cell>
        </row>
        <row r="969">
          <cell r="B969">
            <v>121848</v>
          </cell>
          <cell r="C969">
            <v>90211000</v>
          </cell>
          <cell r="D969" t="str">
            <v>CANNULATED SCREW 48MM 4.0</v>
          </cell>
          <cell r="E969" t="str">
            <v>UNKNOWN</v>
          </cell>
          <cell r="F969" t="str">
            <v>TRADE</v>
          </cell>
          <cell r="G969">
            <v>2999</v>
          </cell>
          <cell r="H969">
            <v>3881</v>
          </cell>
        </row>
        <row r="970">
          <cell r="B970">
            <v>121844</v>
          </cell>
          <cell r="C970">
            <v>90211000</v>
          </cell>
          <cell r="D970" t="str">
            <v>CANNULATED SCREW 44MM 4.0</v>
          </cell>
          <cell r="E970" t="str">
            <v>UNKNOWN</v>
          </cell>
          <cell r="F970" t="str">
            <v>TRADE</v>
          </cell>
          <cell r="G970">
            <v>2999</v>
          </cell>
          <cell r="H970">
            <v>3881</v>
          </cell>
        </row>
        <row r="971">
          <cell r="B971">
            <v>121842</v>
          </cell>
          <cell r="C971">
            <v>90211000</v>
          </cell>
          <cell r="D971" t="str">
            <v>CANNULATED SCREW 42MM 4.0</v>
          </cell>
          <cell r="E971" t="str">
            <v>UNKNOWN</v>
          </cell>
          <cell r="F971" t="str">
            <v>TRADE</v>
          </cell>
          <cell r="G971">
            <v>2999</v>
          </cell>
          <cell r="H971">
            <v>3881</v>
          </cell>
        </row>
        <row r="972">
          <cell r="B972">
            <v>121840</v>
          </cell>
          <cell r="C972">
            <v>90211000</v>
          </cell>
          <cell r="D972" t="str">
            <v>CANNULATED SCREW 40MM 4.0</v>
          </cell>
          <cell r="E972" t="str">
            <v>UNKNOWN</v>
          </cell>
          <cell r="F972" t="str">
            <v>TRADE</v>
          </cell>
          <cell r="G972">
            <v>2999</v>
          </cell>
          <cell r="H972">
            <v>3881</v>
          </cell>
        </row>
        <row r="973">
          <cell r="B973">
            <v>121838</v>
          </cell>
          <cell r="C973">
            <v>90211000</v>
          </cell>
          <cell r="D973" t="str">
            <v>CANNULATED SCREW 38MM 4.0</v>
          </cell>
          <cell r="E973" t="str">
            <v>UNKNOWN</v>
          </cell>
          <cell r="F973" t="str">
            <v>TRADE</v>
          </cell>
          <cell r="G973">
            <v>2999</v>
          </cell>
          <cell r="H973">
            <v>3881</v>
          </cell>
        </row>
        <row r="974">
          <cell r="B974">
            <v>121834</v>
          </cell>
          <cell r="C974">
            <v>90211000</v>
          </cell>
          <cell r="D974" t="str">
            <v>CANNULATED SCREW 34MM 4.0</v>
          </cell>
          <cell r="E974" t="str">
            <v>UNKNOWN</v>
          </cell>
          <cell r="F974" t="str">
            <v>TRADE</v>
          </cell>
          <cell r="G974">
            <v>2999</v>
          </cell>
          <cell r="H974">
            <v>3881</v>
          </cell>
        </row>
        <row r="975">
          <cell r="B975">
            <v>121832</v>
          </cell>
          <cell r="C975">
            <v>90211000</v>
          </cell>
          <cell r="D975" t="str">
            <v>CANNULATED SCREW 32MM 4.0</v>
          </cell>
          <cell r="E975" t="str">
            <v>UNKNOWN</v>
          </cell>
          <cell r="F975" t="str">
            <v>TRADE</v>
          </cell>
          <cell r="G975">
            <v>2999</v>
          </cell>
          <cell r="H975">
            <v>3881</v>
          </cell>
        </row>
        <row r="976">
          <cell r="B976">
            <v>121830</v>
          </cell>
          <cell r="C976">
            <v>90211000</v>
          </cell>
          <cell r="D976" t="str">
            <v>CANNULATED SCREW 30MM 4.0</v>
          </cell>
          <cell r="E976" t="str">
            <v>UNKNOWN</v>
          </cell>
          <cell r="F976" t="str">
            <v>TRADE</v>
          </cell>
          <cell r="G976">
            <v>2999</v>
          </cell>
          <cell r="H976">
            <v>3881</v>
          </cell>
        </row>
        <row r="977">
          <cell r="B977">
            <v>121828</v>
          </cell>
          <cell r="C977">
            <v>90211000</v>
          </cell>
          <cell r="D977" t="str">
            <v>CANNULATED SCREW 28MM 4.0</v>
          </cell>
          <cell r="E977" t="str">
            <v>UNKNOWN</v>
          </cell>
          <cell r="F977" t="str">
            <v>TRADE</v>
          </cell>
          <cell r="G977">
            <v>2999</v>
          </cell>
          <cell r="H977">
            <v>3881</v>
          </cell>
        </row>
        <row r="978">
          <cell r="B978">
            <v>121826</v>
          </cell>
          <cell r="C978">
            <v>90211000</v>
          </cell>
          <cell r="D978" t="str">
            <v>CANNULATED SCREW 26MM 4.0</v>
          </cell>
          <cell r="E978" t="str">
            <v>UNKNOWN</v>
          </cell>
          <cell r="F978" t="str">
            <v>TRADE</v>
          </cell>
          <cell r="G978">
            <v>2999</v>
          </cell>
          <cell r="H978">
            <v>3881</v>
          </cell>
        </row>
        <row r="979">
          <cell r="B979">
            <v>121824</v>
          </cell>
          <cell r="C979">
            <v>90211000</v>
          </cell>
          <cell r="D979" t="str">
            <v>CANNULATED SCREW 24MM 4.0</v>
          </cell>
          <cell r="E979" t="str">
            <v>UNKNOWN</v>
          </cell>
          <cell r="F979" t="str">
            <v>TRADE</v>
          </cell>
          <cell r="G979">
            <v>2999</v>
          </cell>
          <cell r="H979">
            <v>3881</v>
          </cell>
        </row>
        <row r="980">
          <cell r="B980">
            <v>121822</v>
          </cell>
          <cell r="C980">
            <v>90211000</v>
          </cell>
          <cell r="D980" t="str">
            <v>CANNULATED SCREW 22MM 4.0</v>
          </cell>
          <cell r="E980" t="str">
            <v>UNKNOWN</v>
          </cell>
          <cell r="F980" t="str">
            <v>TRADE</v>
          </cell>
          <cell r="G980">
            <v>2999</v>
          </cell>
          <cell r="H980">
            <v>3881</v>
          </cell>
        </row>
        <row r="981">
          <cell r="B981">
            <v>121820</v>
          </cell>
          <cell r="C981">
            <v>90211000</v>
          </cell>
          <cell r="D981" t="str">
            <v>CANNULATED SCREW 20MM 4.0</v>
          </cell>
          <cell r="E981" t="str">
            <v>UNKNOWN</v>
          </cell>
          <cell r="F981" t="str">
            <v>TRADE</v>
          </cell>
          <cell r="G981">
            <v>2999</v>
          </cell>
          <cell r="H981">
            <v>3881</v>
          </cell>
        </row>
        <row r="982">
          <cell r="B982">
            <v>121818</v>
          </cell>
          <cell r="C982">
            <v>90211000</v>
          </cell>
          <cell r="D982" t="str">
            <v>CANNULATED SCREW 18MM 4.0</v>
          </cell>
          <cell r="E982" t="str">
            <v>UNKNOWN</v>
          </cell>
          <cell r="F982" t="str">
            <v>TRADE</v>
          </cell>
          <cell r="G982">
            <v>2999</v>
          </cell>
          <cell r="H982">
            <v>3881</v>
          </cell>
        </row>
        <row r="983">
          <cell r="B983">
            <v>121816</v>
          </cell>
          <cell r="C983">
            <v>90211000</v>
          </cell>
          <cell r="D983" t="str">
            <v>CANNULATED SCREW 16MM 4.0</v>
          </cell>
          <cell r="E983" t="str">
            <v>UNKNOWN</v>
          </cell>
          <cell r="F983" t="str">
            <v>TRADE</v>
          </cell>
          <cell r="G983">
            <v>2999</v>
          </cell>
          <cell r="H983">
            <v>3881</v>
          </cell>
        </row>
        <row r="984">
          <cell r="B984">
            <v>121814</v>
          </cell>
          <cell r="C984">
            <v>90211000</v>
          </cell>
          <cell r="D984" t="str">
            <v>CANNULATED SCREW 14MM 4.0</v>
          </cell>
          <cell r="E984" t="str">
            <v>UNKNOWN</v>
          </cell>
          <cell r="F984" t="str">
            <v>TRADE</v>
          </cell>
          <cell r="G984">
            <v>2999</v>
          </cell>
          <cell r="H984">
            <v>3881</v>
          </cell>
        </row>
        <row r="985">
          <cell r="B985">
            <v>121812</v>
          </cell>
          <cell r="C985">
            <v>90211000</v>
          </cell>
          <cell r="D985" t="str">
            <v>CANNULATED SCREW 12MM 4.0</v>
          </cell>
          <cell r="E985" t="str">
            <v>UNKNOWN</v>
          </cell>
          <cell r="F985" t="str">
            <v>TRADE</v>
          </cell>
          <cell r="G985">
            <v>2999</v>
          </cell>
          <cell r="H985">
            <v>3881</v>
          </cell>
        </row>
        <row r="986">
          <cell r="B986">
            <v>121810</v>
          </cell>
          <cell r="C986">
            <v>90211000</v>
          </cell>
          <cell r="D986" t="str">
            <v>CANNULATED SCREW 10MM 4.0</v>
          </cell>
          <cell r="E986" t="str">
            <v>UNKNOWN</v>
          </cell>
          <cell r="F986" t="str">
            <v>TRADE</v>
          </cell>
          <cell r="G986">
            <v>2999</v>
          </cell>
          <cell r="H986">
            <v>3881</v>
          </cell>
        </row>
        <row r="987">
          <cell r="B987">
            <v>121117</v>
          </cell>
          <cell r="C987">
            <v>90211000</v>
          </cell>
          <cell r="D987" t="str">
            <v>CHS HEX HEAD COMP SCREW 28.5MM</v>
          </cell>
          <cell r="E987" t="str">
            <v>UNKNOWN</v>
          </cell>
          <cell r="F987" t="str">
            <v>TRADE</v>
          </cell>
          <cell r="G987">
            <v>898</v>
          </cell>
          <cell r="H987">
            <v>1163</v>
          </cell>
        </row>
        <row r="988">
          <cell r="B988">
            <v>121116</v>
          </cell>
          <cell r="C988">
            <v>90211000</v>
          </cell>
          <cell r="D988" t="str">
            <v>CHS HEX HEAD COMP SCREW 19MM</v>
          </cell>
          <cell r="E988" t="str">
            <v>UNKNOWN</v>
          </cell>
          <cell r="F988" t="str">
            <v>TRADE</v>
          </cell>
          <cell r="G988">
            <v>898</v>
          </cell>
          <cell r="H988">
            <v>1163</v>
          </cell>
        </row>
        <row r="989">
          <cell r="B989">
            <v>121114</v>
          </cell>
          <cell r="C989">
            <v>90211000</v>
          </cell>
          <cell r="D989" t="str">
            <v>CHS LAG SC 125M 4.93</v>
          </cell>
          <cell r="E989" t="str">
            <v>UNKNOWN</v>
          </cell>
          <cell r="F989" t="str">
            <v>TRADE</v>
          </cell>
          <cell r="G989">
            <v>1080</v>
          </cell>
          <cell r="H989">
            <v>1397</v>
          </cell>
        </row>
        <row r="990">
          <cell r="B990">
            <v>121113</v>
          </cell>
          <cell r="C990">
            <v>90211000</v>
          </cell>
          <cell r="D990" t="str">
            <v>CHS LAG SC 120M 4.73</v>
          </cell>
          <cell r="E990" t="str">
            <v>UNKNOWN</v>
          </cell>
          <cell r="F990" t="str">
            <v>TRADE</v>
          </cell>
          <cell r="G990">
            <v>3142</v>
          </cell>
          <cell r="H990">
            <v>4066</v>
          </cell>
        </row>
        <row r="991">
          <cell r="B991">
            <v>121112</v>
          </cell>
          <cell r="C991">
            <v>90211000</v>
          </cell>
          <cell r="D991" t="str">
            <v>CHS LAG SC 115M 4.53</v>
          </cell>
          <cell r="E991" t="str">
            <v>UNKNOWN</v>
          </cell>
          <cell r="F991" t="str">
            <v>TRADE</v>
          </cell>
          <cell r="G991">
            <v>3142</v>
          </cell>
          <cell r="H991">
            <v>4066</v>
          </cell>
        </row>
        <row r="992">
          <cell r="B992">
            <v>121111</v>
          </cell>
          <cell r="C992">
            <v>90211000</v>
          </cell>
          <cell r="D992" t="str">
            <v>CHS LAG SC 110MM 4.33</v>
          </cell>
          <cell r="E992" t="str">
            <v>UNKNOWN</v>
          </cell>
          <cell r="F992" t="str">
            <v>TRADE</v>
          </cell>
          <cell r="G992">
            <v>3142</v>
          </cell>
          <cell r="H992">
            <v>4066</v>
          </cell>
        </row>
        <row r="993">
          <cell r="B993">
            <v>121110</v>
          </cell>
          <cell r="C993">
            <v>90211000</v>
          </cell>
          <cell r="D993" t="str">
            <v>CHS LAG SC 105M 4.13</v>
          </cell>
          <cell r="E993" t="str">
            <v>UNKNOWN</v>
          </cell>
          <cell r="F993" t="str">
            <v>TRADE</v>
          </cell>
          <cell r="G993">
            <v>3142</v>
          </cell>
          <cell r="H993">
            <v>4066</v>
          </cell>
        </row>
        <row r="994">
          <cell r="B994">
            <v>121102</v>
          </cell>
          <cell r="C994">
            <v>90211000</v>
          </cell>
          <cell r="D994" t="str">
            <v>CHS LAG SC 65MM 2.56</v>
          </cell>
          <cell r="E994" t="str">
            <v>UNKNOWN</v>
          </cell>
          <cell r="F994" t="str">
            <v>TRADE</v>
          </cell>
          <cell r="G994">
            <v>3142</v>
          </cell>
          <cell r="H994">
            <v>4066</v>
          </cell>
        </row>
        <row r="995">
          <cell r="B995">
            <v>121101</v>
          </cell>
          <cell r="C995">
            <v>90211000</v>
          </cell>
          <cell r="D995" t="str">
            <v>CHS LAG SC 60MM 2.36</v>
          </cell>
          <cell r="E995" t="str">
            <v>UNKNOWN</v>
          </cell>
          <cell r="F995" t="str">
            <v>TRADE</v>
          </cell>
          <cell r="G995">
            <v>3142</v>
          </cell>
          <cell r="H995">
            <v>4066</v>
          </cell>
        </row>
        <row r="996">
          <cell r="B996">
            <v>121100</v>
          </cell>
          <cell r="C996">
            <v>90211000</v>
          </cell>
          <cell r="D996" t="str">
            <v>CHS LAG SC 55MM 2.17</v>
          </cell>
          <cell r="E996" t="str">
            <v>UNKNOWN</v>
          </cell>
          <cell r="F996" t="str">
            <v>TRADE</v>
          </cell>
          <cell r="G996">
            <v>3142</v>
          </cell>
          <cell r="H996">
            <v>4066</v>
          </cell>
        </row>
        <row r="997">
          <cell r="B997">
            <v>103452</v>
          </cell>
          <cell r="C997">
            <v>90211000</v>
          </cell>
          <cell r="D997" t="str">
            <v>Rancho Cube 2 hole</v>
          </cell>
          <cell r="E997" t="str">
            <v>UNKNOWN</v>
          </cell>
          <cell r="F997" t="str">
            <v>TRADE</v>
          </cell>
          <cell r="G997">
            <v>2796</v>
          </cell>
          <cell r="H997">
            <v>3618</v>
          </cell>
        </row>
        <row r="998">
          <cell r="B998">
            <v>103451</v>
          </cell>
          <cell r="C998">
            <v>90211000</v>
          </cell>
          <cell r="D998" t="str">
            <v>Rancho Cube 1 hole</v>
          </cell>
          <cell r="E998" t="str">
            <v>UNKNOWN</v>
          </cell>
          <cell r="F998" t="str">
            <v>TRADE</v>
          </cell>
          <cell r="G998">
            <v>2796</v>
          </cell>
          <cell r="H998">
            <v>3618</v>
          </cell>
        </row>
        <row r="999">
          <cell r="B999">
            <v>103405</v>
          </cell>
          <cell r="C999">
            <v>90211000</v>
          </cell>
          <cell r="D999" t="str">
            <v>centering sleeve 5mm</v>
          </cell>
          <cell r="E999" t="str">
            <v>UNKNOWN</v>
          </cell>
          <cell r="F999" t="str">
            <v>TRADE</v>
          </cell>
          <cell r="G999">
            <v>2408</v>
          </cell>
          <cell r="H999">
            <v>3116</v>
          </cell>
        </row>
        <row r="1000">
          <cell r="B1000">
            <v>103302</v>
          </cell>
          <cell r="C1000">
            <v>90211000</v>
          </cell>
          <cell r="D1000" t="str">
            <v>DC COUNTER 4 POINT</v>
          </cell>
          <cell r="E1000" t="str">
            <v>UNKNOWN</v>
          </cell>
          <cell r="F1000" t="str">
            <v>TRADE</v>
          </cell>
          <cell r="G1000">
            <v>2638</v>
          </cell>
          <cell r="H1000">
            <v>3414</v>
          </cell>
        </row>
        <row r="1001">
          <cell r="B1001">
            <v>103203</v>
          </cell>
          <cell r="C1001">
            <v>90211000</v>
          </cell>
          <cell r="D1001" t="str">
            <v>BOLT 20MM</v>
          </cell>
          <cell r="E1001" t="str">
            <v>UNKNOWN</v>
          </cell>
          <cell r="F1001" t="str">
            <v>TRADE</v>
          </cell>
          <cell r="G1001">
            <v>125</v>
          </cell>
          <cell r="H1001">
            <v>162</v>
          </cell>
        </row>
        <row r="1002">
          <cell r="B1002">
            <v>103201</v>
          </cell>
          <cell r="C1002">
            <v>90211000</v>
          </cell>
          <cell r="D1002" t="str">
            <v>BOLT 16MM</v>
          </cell>
          <cell r="E1002" t="str">
            <v>UNKNOWN</v>
          </cell>
          <cell r="F1002" t="str">
            <v>TRADE</v>
          </cell>
          <cell r="G1002">
            <v>125</v>
          </cell>
          <cell r="H1002">
            <v>162</v>
          </cell>
        </row>
        <row r="1003">
          <cell r="B1003">
            <v>102707</v>
          </cell>
          <cell r="C1003">
            <v>90211000</v>
          </cell>
          <cell r="D1003" t="str">
            <v>WASHER {} 4.0 MM {} FIX BOLT</v>
          </cell>
          <cell r="E1003" t="str">
            <v>UNKNOWN</v>
          </cell>
          <cell r="F1003" t="str">
            <v>TRADE</v>
          </cell>
          <cell r="G1003">
            <v>272</v>
          </cell>
          <cell r="H1003">
            <v>352</v>
          </cell>
        </row>
        <row r="1004">
          <cell r="B1004">
            <v>102706</v>
          </cell>
          <cell r="C1004">
            <v>90211000</v>
          </cell>
          <cell r="D1004" t="str">
            <v>WASHER {} 2.0 MM {} FIX BOLT</v>
          </cell>
          <cell r="E1004" t="str">
            <v>UNKNOWN</v>
          </cell>
          <cell r="F1004" t="str">
            <v>TRADE</v>
          </cell>
          <cell r="G1004">
            <v>272</v>
          </cell>
          <cell r="H1004">
            <v>352</v>
          </cell>
        </row>
        <row r="1005">
          <cell r="B1005">
            <v>102600</v>
          </cell>
          <cell r="C1005">
            <v>90211000</v>
          </cell>
          <cell r="D1005" t="str">
            <v>WASHER SLOTTED 4X14MM</v>
          </cell>
          <cell r="E1005" t="str">
            <v>UNKNOWN</v>
          </cell>
          <cell r="F1005" t="str">
            <v>TRADE</v>
          </cell>
          <cell r="G1005">
            <v>335</v>
          </cell>
          <cell r="H1005">
            <v>433</v>
          </cell>
        </row>
        <row r="1006">
          <cell r="B1006">
            <v>102501</v>
          </cell>
          <cell r="C1006">
            <v>90211000</v>
          </cell>
          <cell r="D1006" t="str">
            <v>HINGE {} 90 DEG {} HIGH PROF</v>
          </cell>
          <cell r="E1006" t="str">
            <v>UNKNOWN</v>
          </cell>
          <cell r="F1006" t="str">
            <v>TRADE</v>
          </cell>
          <cell r="G1006">
            <v>2314</v>
          </cell>
          <cell r="H1006">
            <v>2994</v>
          </cell>
        </row>
        <row r="1007">
          <cell r="B1007">
            <v>102500</v>
          </cell>
          <cell r="C1007">
            <v>90211000</v>
          </cell>
          <cell r="D1007" t="str">
            <v>HINGE {} 90 DEG {} LOW PROF</v>
          </cell>
          <cell r="E1007" t="str">
            <v>UNKNOWN</v>
          </cell>
          <cell r="F1007" t="str">
            <v>TRADE</v>
          </cell>
          <cell r="G1007">
            <v>2314</v>
          </cell>
          <cell r="H1007">
            <v>2994</v>
          </cell>
        </row>
        <row r="1008">
          <cell r="B1008">
            <v>102311</v>
          </cell>
          <cell r="C1008">
            <v>90211000</v>
          </cell>
          <cell r="D1008" t="str">
            <v>THREADED ROD {} 250 MM</v>
          </cell>
          <cell r="E1008" t="str">
            <v>UNKNOWN</v>
          </cell>
          <cell r="F1008" t="str">
            <v>TRADE</v>
          </cell>
          <cell r="G1008">
            <v>1057</v>
          </cell>
          <cell r="H1008">
            <v>1368</v>
          </cell>
        </row>
        <row r="1009">
          <cell r="B1009">
            <v>102305</v>
          </cell>
          <cell r="C1009">
            <v>90211000</v>
          </cell>
          <cell r="D1009" t="str">
            <v>THREAD ROD 200MM</v>
          </cell>
          <cell r="E1009" t="str">
            <v>UNKNOWN</v>
          </cell>
          <cell r="F1009" t="str">
            <v>TRADE</v>
          </cell>
          <cell r="G1009">
            <v>1057</v>
          </cell>
          <cell r="H1009">
            <v>1368</v>
          </cell>
        </row>
        <row r="1010">
          <cell r="B1010">
            <v>102304</v>
          </cell>
          <cell r="C1010">
            <v>90211000</v>
          </cell>
          <cell r="D1010" t="str">
            <v>THREAD ROD 150MM</v>
          </cell>
          <cell r="E1010" t="str">
            <v>UNKNOWN</v>
          </cell>
          <cell r="F1010" t="str">
            <v>TRADE</v>
          </cell>
          <cell r="G1010">
            <v>743</v>
          </cell>
          <cell r="H1010">
            <v>961</v>
          </cell>
        </row>
        <row r="1011">
          <cell r="B1011">
            <v>102303</v>
          </cell>
          <cell r="C1011">
            <v>90211000</v>
          </cell>
          <cell r="D1011" t="str">
            <v>THREAD ROD 120MM</v>
          </cell>
          <cell r="E1011" t="str">
            <v>UNKNOWN</v>
          </cell>
          <cell r="F1011" t="str">
            <v>TRADE</v>
          </cell>
          <cell r="G1011">
            <v>743</v>
          </cell>
          <cell r="H1011">
            <v>961</v>
          </cell>
        </row>
        <row r="1012">
          <cell r="B1012">
            <v>102302</v>
          </cell>
          <cell r="C1012">
            <v>90211000</v>
          </cell>
          <cell r="D1012" t="str">
            <v>THREAD ROD 100MM</v>
          </cell>
          <cell r="E1012" t="str">
            <v>UNKNOWN</v>
          </cell>
          <cell r="F1012" t="str">
            <v>TRADE</v>
          </cell>
          <cell r="G1012">
            <v>743</v>
          </cell>
          <cell r="H1012">
            <v>961</v>
          </cell>
        </row>
        <row r="1013">
          <cell r="B1013">
            <v>102301</v>
          </cell>
          <cell r="C1013">
            <v>90211000</v>
          </cell>
          <cell r="D1013" t="str">
            <v>THREAD ROD 80 MM</v>
          </cell>
          <cell r="E1013" t="str">
            <v>UNKNOWN</v>
          </cell>
          <cell r="F1013" t="str">
            <v>TRADE</v>
          </cell>
          <cell r="G1013">
            <v>743</v>
          </cell>
          <cell r="H1013">
            <v>961</v>
          </cell>
        </row>
        <row r="1014">
          <cell r="B1014">
            <v>101810</v>
          </cell>
          <cell r="C1014">
            <v>90211000</v>
          </cell>
          <cell r="D1014" t="str">
            <v>SHORT CONN PLATE 2HL-35MM</v>
          </cell>
          <cell r="E1014" t="str">
            <v>UNKNOWN</v>
          </cell>
          <cell r="F1014" t="str">
            <v>TRADE</v>
          </cell>
          <cell r="G1014">
            <v>1497</v>
          </cell>
          <cell r="H1014">
            <v>1937</v>
          </cell>
        </row>
        <row r="1015">
          <cell r="B1015">
            <v>101800</v>
          </cell>
          <cell r="C1015">
            <v>90211000</v>
          </cell>
          <cell r="D1015" t="str">
            <v>SHORT CONN PLATE 3HL-45MM</v>
          </cell>
          <cell r="E1015" t="str">
            <v>UNKNOWN</v>
          </cell>
          <cell r="F1015" t="str">
            <v>TRADE</v>
          </cell>
          <cell r="G1015">
            <v>1497</v>
          </cell>
          <cell r="H1015">
            <v>1937</v>
          </cell>
        </row>
        <row r="1016">
          <cell r="B1016">
            <v>101702</v>
          </cell>
          <cell r="C1016">
            <v>90211000</v>
          </cell>
          <cell r="D1016" t="str">
            <v>LOW PROFILE FEMALE HINGE</v>
          </cell>
          <cell r="E1016" t="str">
            <v>UNKNOWN</v>
          </cell>
          <cell r="F1016" t="str">
            <v>TRADE</v>
          </cell>
          <cell r="G1016">
            <v>1256</v>
          </cell>
          <cell r="H1016">
            <v>1626</v>
          </cell>
        </row>
        <row r="1017">
          <cell r="B1017">
            <v>101700</v>
          </cell>
          <cell r="C1017">
            <v>90211000</v>
          </cell>
          <cell r="D1017" t="str">
            <v>FEMALE HINGE</v>
          </cell>
          <cell r="E1017" t="str">
            <v>UNKNOWN</v>
          </cell>
          <cell r="F1017" t="str">
            <v>TRADE</v>
          </cell>
          <cell r="G1017">
            <v>1256</v>
          </cell>
          <cell r="H1017">
            <v>1626</v>
          </cell>
        </row>
        <row r="1018">
          <cell r="B1018">
            <v>101602</v>
          </cell>
          <cell r="C1018">
            <v>90211000</v>
          </cell>
          <cell r="D1018" t="str">
            <v>LOW PROFILE MALE HINGE</v>
          </cell>
          <cell r="E1018" t="str">
            <v>UNKNOWN</v>
          </cell>
          <cell r="F1018" t="str">
            <v>TRADE</v>
          </cell>
          <cell r="G1018">
            <v>1256</v>
          </cell>
          <cell r="H1018">
            <v>1626</v>
          </cell>
        </row>
        <row r="1019">
          <cell r="B1019">
            <v>101600</v>
          </cell>
          <cell r="C1019">
            <v>90211000</v>
          </cell>
          <cell r="D1019" t="str">
            <v>MALE HINGE</v>
          </cell>
          <cell r="E1019" t="str">
            <v>UNKNOWN</v>
          </cell>
          <cell r="F1019" t="str">
            <v>TRADE</v>
          </cell>
          <cell r="G1019">
            <v>1256</v>
          </cell>
          <cell r="H1019">
            <v>1626</v>
          </cell>
        </row>
        <row r="1020">
          <cell r="B1020">
            <v>100911</v>
          </cell>
          <cell r="C1020">
            <v>90211000</v>
          </cell>
          <cell r="D1020" t="str">
            <v>THREADED SOCKET {} 60 MM</v>
          </cell>
          <cell r="E1020" t="str">
            <v>UNKNOWN</v>
          </cell>
          <cell r="F1020" t="str">
            <v>TRADE</v>
          </cell>
          <cell r="G1020">
            <v>1748</v>
          </cell>
          <cell r="H1020">
            <v>2263</v>
          </cell>
        </row>
        <row r="1021">
          <cell r="B1021">
            <v>100910</v>
          </cell>
          <cell r="C1021">
            <v>90211000</v>
          </cell>
          <cell r="D1021" t="str">
            <v>THREADED SOCKET {} 30 MM</v>
          </cell>
          <cell r="E1021" t="str">
            <v>UNKNOWN</v>
          </cell>
          <cell r="F1021" t="str">
            <v>TRADE</v>
          </cell>
          <cell r="G1021">
            <v>1235</v>
          </cell>
          <cell r="H1021">
            <v>1598</v>
          </cell>
        </row>
        <row r="1022">
          <cell r="B1022">
            <v>100901</v>
          </cell>
          <cell r="C1022">
            <v>90211000</v>
          </cell>
          <cell r="D1022" t="str">
            <v>THD SOCKET 40 MM LENGTH</v>
          </cell>
          <cell r="E1022" t="str">
            <v>UNKNOWN</v>
          </cell>
          <cell r="F1022" t="str">
            <v>TRADE</v>
          </cell>
          <cell r="G1022">
            <v>1235</v>
          </cell>
          <cell r="H1022">
            <v>1598</v>
          </cell>
        </row>
        <row r="1023">
          <cell r="B1023">
            <v>100900</v>
          </cell>
          <cell r="C1023">
            <v>90211000</v>
          </cell>
          <cell r="D1023" t="str">
            <v>THD SOCKET 20 MM LENGTH</v>
          </cell>
          <cell r="E1023" t="str">
            <v>UNKNOWN</v>
          </cell>
          <cell r="F1023" t="str">
            <v>TRADE</v>
          </cell>
          <cell r="G1023">
            <v>1235</v>
          </cell>
          <cell r="H1023">
            <v>1598</v>
          </cell>
        </row>
        <row r="1024">
          <cell r="B1024">
            <v>100616</v>
          </cell>
          <cell r="C1024">
            <v>90211000</v>
          </cell>
          <cell r="D1024" t="str">
            <v>HALF PIN FIX BOLT 6 MM</v>
          </cell>
          <cell r="E1024" t="str">
            <v>UNKNOWN</v>
          </cell>
          <cell r="F1024" t="str">
            <v>TRADE</v>
          </cell>
          <cell r="G1024">
            <v>1623</v>
          </cell>
          <cell r="H1024">
            <v>2100</v>
          </cell>
        </row>
        <row r="1025">
          <cell r="B1025" t="str">
            <v>A1601.1026.03</v>
          </cell>
          <cell r="C1025">
            <v>90211000</v>
          </cell>
          <cell r="D1025" t="str">
            <v>RESTOR TIBIA FR, NEW, BUMPER</v>
          </cell>
          <cell r="E1025" t="str">
            <v>Restor</v>
          </cell>
          <cell r="F1025" t="str">
            <v>OBM</v>
          </cell>
          <cell r="G1025">
            <v>2398</v>
          </cell>
          <cell r="H1025">
            <v>4556</v>
          </cell>
        </row>
        <row r="1026">
          <cell r="B1026" t="str">
            <v>72403548N</v>
          </cell>
          <cell r="C1026">
            <v>90211000</v>
          </cell>
          <cell r="D1026" t="str">
            <v>EVOS 3.5MM X 48MM CORTEX SCREW SELF-TAPPING</v>
          </cell>
          <cell r="E1026" t="str">
            <v>EVOS</v>
          </cell>
          <cell r="F1026" t="str">
            <v>TRADE</v>
          </cell>
          <cell r="G1026">
            <v>794</v>
          </cell>
          <cell r="H1026">
            <v>1027</v>
          </cell>
        </row>
        <row r="1027">
          <cell r="B1027" t="str">
            <v>71106570S</v>
          </cell>
          <cell r="C1027">
            <v>90211000</v>
          </cell>
          <cell r="D1027" t="str">
            <v>6.5MMX70MM CAN SCR 22MM PT SS</v>
          </cell>
          <cell r="E1027" t="str">
            <v>LG CANNULATED SCREWS</v>
          </cell>
          <cell r="F1027" t="str">
            <v>TRADE</v>
          </cell>
          <cell r="G1027">
            <v>2999</v>
          </cell>
          <cell r="H1027">
            <v>3881</v>
          </cell>
        </row>
        <row r="1028">
          <cell r="B1028">
            <v>73822422</v>
          </cell>
          <cell r="C1028">
            <v>90211000</v>
          </cell>
          <cell r="D1028" t="str">
            <v>PERI-LOC 2.5MM T7 LOCK SCREW 22MM S</v>
          </cell>
          <cell r="E1028" t="str">
            <v>PERI-LOC</v>
          </cell>
          <cell r="F1028" t="str">
            <v>TRADE</v>
          </cell>
          <cell r="G1028">
            <v>1314</v>
          </cell>
          <cell r="H1028">
            <v>1701</v>
          </cell>
        </row>
        <row r="1029">
          <cell r="B1029">
            <v>73822420</v>
          </cell>
          <cell r="C1029">
            <v>90211000</v>
          </cell>
          <cell r="D1029" t="str">
            <v>PERI-LOC 2.5MM T7 LOCK SCREW 20MM S</v>
          </cell>
          <cell r="E1029" t="str">
            <v>PERI-LOC</v>
          </cell>
          <cell r="F1029" t="str">
            <v>TRADE</v>
          </cell>
          <cell r="G1029">
            <v>1314</v>
          </cell>
          <cell r="H1029">
            <v>1701</v>
          </cell>
        </row>
        <row r="1030">
          <cell r="B1030">
            <v>73822418</v>
          </cell>
          <cell r="C1030">
            <v>90211000</v>
          </cell>
          <cell r="D1030" t="str">
            <v>PERI-LOC 2.5MM T7 LOCK SCREW 18MM S</v>
          </cell>
          <cell r="E1030" t="str">
            <v>PERI-LOC</v>
          </cell>
          <cell r="F1030" t="str">
            <v>TRADE</v>
          </cell>
          <cell r="G1030">
            <v>1314</v>
          </cell>
          <cell r="H1030">
            <v>1701</v>
          </cell>
        </row>
        <row r="1031">
          <cell r="B1031">
            <v>73822416</v>
          </cell>
          <cell r="C1031">
            <v>90211000</v>
          </cell>
          <cell r="D1031" t="str">
            <v>PERI-LOC 2.5MM T7 LOCK SCREW 16MM S</v>
          </cell>
          <cell r="E1031" t="str">
            <v>PERI-LOC</v>
          </cell>
          <cell r="F1031" t="str">
            <v>TRADE</v>
          </cell>
          <cell r="G1031">
            <v>1314</v>
          </cell>
          <cell r="H1031">
            <v>1701</v>
          </cell>
        </row>
        <row r="1032">
          <cell r="B1032">
            <v>73822414</v>
          </cell>
          <cell r="C1032">
            <v>90211000</v>
          </cell>
          <cell r="D1032" t="str">
            <v>PERI-LOC 2.5MM T7 LOCK SCREW 14MM S</v>
          </cell>
          <cell r="E1032" t="str">
            <v>PERI-LOC</v>
          </cell>
          <cell r="F1032" t="str">
            <v>TRADE</v>
          </cell>
          <cell r="G1032">
            <v>1314</v>
          </cell>
          <cell r="H1032">
            <v>1701</v>
          </cell>
        </row>
        <row r="1033">
          <cell r="B1033">
            <v>73822412</v>
          </cell>
          <cell r="C1033">
            <v>90211000</v>
          </cell>
          <cell r="D1033" t="str">
            <v>PERI-LOC 2.5MM T7 LOCK SCREW 12MM S</v>
          </cell>
          <cell r="E1033" t="str">
            <v>PERI-LOC</v>
          </cell>
          <cell r="F1033" t="str">
            <v>TRADE</v>
          </cell>
          <cell r="G1033">
            <v>1314</v>
          </cell>
          <cell r="H1033">
            <v>1701</v>
          </cell>
        </row>
        <row r="1034">
          <cell r="B1034">
            <v>72465007</v>
          </cell>
          <cell r="C1034">
            <v>90211000</v>
          </cell>
          <cell r="D1034" t="str">
            <v>EVOS 3.5MM L-D FIBULA PL 7H R 103MM</v>
          </cell>
          <cell r="E1034" t="str">
            <v>EVOS</v>
          </cell>
          <cell r="F1034" t="str">
            <v>TRADE</v>
          </cell>
          <cell r="G1034">
            <v>17850</v>
          </cell>
          <cell r="H1034">
            <v>23100</v>
          </cell>
        </row>
        <row r="1035">
          <cell r="B1035">
            <v>72465005</v>
          </cell>
          <cell r="C1035">
            <v>90211000</v>
          </cell>
          <cell r="D1035" t="str">
            <v>EVOS 3.5MM L-D FIBULA PL 5H R 81MM</v>
          </cell>
          <cell r="E1035" t="str">
            <v>EVOS</v>
          </cell>
          <cell r="F1035" t="str">
            <v>TRADE</v>
          </cell>
          <cell r="G1035">
            <v>17850</v>
          </cell>
          <cell r="H1035">
            <v>23100</v>
          </cell>
        </row>
        <row r="1036">
          <cell r="B1036">
            <v>71829410</v>
          </cell>
          <cell r="C1036">
            <v>90211000</v>
          </cell>
          <cell r="D1036" t="str">
            <v>3.5MM COMP PL 10HL 145MM</v>
          </cell>
          <cell r="E1036" t="str">
            <v>PERI-LOC</v>
          </cell>
          <cell r="F1036" t="str">
            <v>TRADE</v>
          </cell>
          <cell r="G1036">
            <v>4218</v>
          </cell>
          <cell r="H1036">
            <v>5458</v>
          </cell>
        </row>
        <row r="1037">
          <cell r="B1037">
            <v>71829408</v>
          </cell>
          <cell r="C1037">
            <v>90211000</v>
          </cell>
          <cell r="D1037" t="str">
            <v>3.5MM COMP PL 8HL 119MM</v>
          </cell>
          <cell r="E1037" t="str">
            <v>PERI-LOC</v>
          </cell>
          <cell r="F1037" t="str">
            <v>TRADE</v>
          </cell>
          <cell r="G1037">
            <v>3788</v>
          </cell>
          <cell r="H1037">
            <v>4903</v>
          </cell>
        </row>
        <row r="1038">
          <cell r="B1038">
            <v>71829407</v>
          </cell>
          <cell r="C1038">
            <v>90211000</v>
          </cell>
          <cell r="D1038" t="str">
            <v>3.5MM COMP PL 7HL 106MM</v>
          </cell>
          <cell r="E1038" t="str">
            <v>PERI-LOC</v>
          </cell>
          <cell r="F1038" t="str">
            <v>TRADE</v>
          </cell>
          <cell r="G1038">
            <v>3138</v>
          </cell>
          <cell r="H1038">
            <v>4061</v>
          </cell>
        </row>
        <row r="1039">
          <cell r="B1039">
            <v>71823414</v>
          </cell>
          <cell r="C1039">
            <v>90211000</v>
          </cell>
          <cell r="D1039" t="str">
            <v>SUP MED CLAV LK PL 7H R 85MM</v>
          </cell>
          <cell r="E1039" t="str">
            <v>PERI-LOC</v>
          </cell>
          <cell r="F1039" t="str">
            <v>TRADE</v>
          </cell>
          <cell r="G1039">
            <v>10160.9</v>
          </cell>
          <cell r="H1039">
            <v>13149</v>
          </cell>
        </row>
        <row r="1040">
          <cell r="B1040">
            <v>71823409</v>
          </cell>
          <cell r="C1040">
            <v>90211000</v>
          </cell>
          <cell r="D1040" t="str">
            <v>SUP MED CLAV LK PL 8H R 97MM</v>
          </cell>
          <cell r="E1040" t="str">
            <v>PERI-LOC</v>
          </cell>
          <cell r="F1040" t="str">
            <v>TRADE</v>
          </cell>
          <cell r="G1040">
            <v>10161</v>
          </cell>
          <cell r="H1040">
            <v>13149</v>
          </cell>
        </row>
        <row r="1041">
          <cell r="B1041">
            <v>71823404</v>
          </cell>
          <cell r="C1041">
            <v>90211000</v>
          </cell>
          <cell r="D1041" t="str">
            <v>SUP DIST CLAV LK PL R 109MM</v>
          </cell>
          <cell r="E1041" t="str">
            <v>PERI-LOC</v>
          </cell>
          <cell r="F1041" t="str">
            <v>TRADE</v>
          </cell>
          <cell r="G1041">
            <v>30791.200000000001</v>
          </cell>
          <cell r="H1041">
            <v>39848</v>
          </cell>
        </row>
        <row r="1042">
          <cell r="B1042">
            <v>71823402</v>
          </cell>
          <cell r="C1042">
            <v>90211000</v>
          </cell>
          <cell r="D1042" t="str">
            <v>SUP MED CLAV LK PL 10H L 121MM</v>
          </cell>
          <cell r="E1042" t="str">
            <v>PERI-LOC</v>
          </cell>
          <cell r="F1042" t="str">
            <v>TRADE</v>
          </cell>
          <cell r="G1042">
            <v>10160.9</v>
          </cell>
          <cell r="H1042">
            <v>13149</v>
          </cell>
        </row>
        <row r="1043">
          <cell r="B1043">
            <v>71823401</v>
          </cell>
          <cell r="C1043">
            <v>90211000</v>
          </cell>
          <cell r="D1043" t="str">
            <v>SUP MED CLAV LK PL 8H L 97MM</v>
          </cell>
          <cell r="E1043" t="str">
            <v>PERI-LOC</v>
          </cell>
          <cell r="F1043" t="str">
            <v>TRADE</v>
          </cell>
          <cell r="G1043">
            <v>10161</v>
          </cell>
          <cell r="H1043">
            <v>13149</v>
          </cell>
        </row>
        <row r="1044">
          <cell r="B1044">
            <v>71823124</v>
          </cell>
          <cell r="C1044">
            <v>90211000</v>
          </cell>
          <cell r="D1044" t="str">
            <v>V-D-R LK PL WDE HD 5H R 86MM</v>
          </cell>
          <cell r="E1044" t="str">
            <v>PERI-LOC</v>
          </cell>
          <cell r="F1044" t="str">
            <v>TRADE</v>
          </cell>
          <cell r="G1044">
            <v>10719</v>
          </cell>
          <cell r="H1044">
            <v>13871</v>
          </cell>
        </row>
        <row r="1045">
          <cell r="B1045">
            <v>71823122</v>
          </cell>
          <cell r="C1045">
            <v>90211000</v>
          </cell>
          <cell r="D1045" t="str">
            <v>V-D-R LK PL WDE HD 3H R 62MM</v>
          </cell>
          <cell r="E1045" t="str">
            <v>PERI-LOC</v>
          </cell>
          <cell r="F1045" t="str">
            <v>TRADE</v>
          </cell>
          <cell r="G1045">
            <v>10719</v>
          </cell>
          <cell r="H1045">
            <v>13871</v>
          </cell>
        </row>
        <row r="1046">
          <cell r="B1046">
            <v>71823120</v>
          </cell>
          <cell r="C1046">
            <v>90211000</v>
          </cell>
          <cell r="D1046" t="str">
            <v>V-D-R LCK PL WDE HD 5H L 86MM</v>
          </cell>
          <cell r="E1046" t="str">
            <v>PERI-LOC</v>
          </cell>
          <cell r="F1046" t="str">
            <v>TRADE</v>
          </cell>
          <cell r="G1046">
            <v>10719</v>
          </cell>
          <cell r="H1046">
            <v>13871</v>
          </cell>
        </row>
        <row r="1047">
          <cell r="B1047">
            <v>71823118</v>
          </cell>
          <cell r="C1047">
            <v>90211000</v>
          </cell>
          <cell r="D1047" t="str">
            <v>V-D-R LK PL WDE HD 3H L 62MM</v>
          </cell>
          <cell r="E1047" t="str">
            <v>PERI-LOC</v>
          </cell>
          <cell r="F1047" t="str">
            <v>TRADE</v>
          </cell>
          <cell r="G1047">
            <v>10719</v>
          </cell>
          <cell r="H1047">
            <v>13871</v>
          </cell>
        </row>
        <row r="1048">
          <cell r="B1048">
            <v>71823116</v>
          </cell>
          <cell r="C1048">
            <v>90211000</v>
          </cell>
          <cell r="D1048" t="str">
            <v>V-D-R LK PL STD HD 5H R 86MM</v>
          </cell>
          <cell r="E1048" t="str">
            <v>UNKNOWN</v>
          </cell>
          <cell r="F1048" t="str">
            <v>TRADE</v>
          </cell>
          <cell r="G1048">
            <v>10719</v>
          </cell>
          <cell r="H1048">
            <v>13871</v>
          </cell>
        </row>
        <row r="1049">
          <cell r="B1049">
            <v>71823114</v>
          </cell>
          <cell r="C1049">
            <v>90211000</v>
          </cell>
          <cell r="D1049" t="str">
            <v>V-D-R LK PL STD HD 3H R 62MM</v>
          </cell>
          <cell r="E1049" t="str">
            <v>PERI-LOC</v>
          </cell>
          <cell r="F1049" t="str">
            <v>TRADE</v>
          </cell>
          <cell r="G1049">
            <v>10719</v>
          </cell>
          <cell r="H1049">
            <v>13871</v>
          </cell>
        </row>
        <row r="1050">
          <cell r="B1050">
            <v>71823110</v>
          </cell>
          <cell r="C1050">
            <v>90211000</v>
          </cell>
          <cell r="D1050" t="str">
            <v>V-D-R LK PL STD HD 3H L 62MM</v>
          </cell>
          <cell r="E1050" t="str">
            <v>PERI-LOC</v>
          </cell>
          <cell r="F1050" t="str">
            <v>TRADE</v>
          </cell>
          <cell r="G1050">
            <v>10719</v>
          </cell>
          <cell r="H1050">
            <v>13871</v>
          </cell>
        </row>
        <row r="1051">
          <cell r="B1051">
            <v>71821346</v>
          </cell>
          <cell r="C1051">
            <v>90211000</v>
          </cell>
          <cell r="D1051" t="str">
            <v>PERI-LOC VLP 3.5MM X 46MM CRTX SCRW S-T</v>
          </cell>
          <cell r="E1051" t="str">
            <v>PERI-LOC VLP</v>
          </cell>
          <cell r="F1051" t="str">
            <v>TRADE</v>
          </cell>
          <cell r="G1051">
            <v>914.6</v>
          </cell>
          <cell r="H1051">
            <v>1184</v>
          </cell>
        </row>
        <row r="1052">
          <cell r="B1052">
            <v>71800313</v>
          </cell>
          <cell r="C1052">
            <v>90211000</v>
          </cell>
          <cell r="D1052" t="str">
            <v>4.5MM L-P TIB LK PL13H R 255MM</v>
          </cell>
          <cell r="E1052" t="str">
            <v>PERI-LOC</v>
          </cell>
          <cell r="F1052" t="str">
            <v>TRADE</v>
          </cell>
          <cell r="G1052">
            <v>24416</v>
          </cell>
          <cell r="H1052">
            <v>31598</v>
          </cell>
        </row>
        <row r="1053">
          <cell r="B1053">
            <v>71800304</v>
          </cell>
          <cell r="C1053">
            <v>90211000</v>
          </cell>
          <cell r="D1053" t="str">
            <v>4.5MM L-P TIB LK PL4H R 94MM</v>
          </cell>
          <cell r="E1053" t="str">
            <v>PERI-LOC</v>
          </cell>
          <cell r="F1053" t="str">
            <v>TRADE</v>
          </cell>
          <cell r="G1053">
            <v>22835</v>
          </cell>
          <cell r="H1053">
            <v>29552</v>
          </cell>
        </row>
        <row r="1054">
          <cell r="B1054">
            <v>71676540</v>
          </cell>
          <cell r="C1054">
            <v>90211000</v>
          </cell>
          <cell r="D1054" t="str">
            <v>INTERTAN 1.5 10MMX42CM 13</v>
          </cell>
          <cell r="E1054" t="str">
            <v>INTERTAN</v>
          </cell>
          <cell r="F1054" t="str">
            <v>TRADE</v>
          </cell>
          <cell r="G1054">
            <v>17371</v>
          </cell>
          <cell r="H1054">
            <v>22481</v>
          </cell>
        </row>
        <row r="1055">
          <cell r="B1055">
            <v>71676538</v>
          </cell>
          <cell r="C1055">
            <v>90211000</v>
          </cell>
          <cell r="D1055" t="str">
            <v>INTERTAN 1.5 10MMX40CM 13</v>
          </cell>
          <cell r="E1055" t="str">
            <v>INTERTAN</v>
          </cell>
          <cell r="F1055" t="str">
            <v>TRADE</v>
          </cell>
          <cell r="G1055">
            <v>17371</v>
          </cell>
          <cell r="H1055">
            <v>22481</v>
          </cell>
        </row>
        <row r="1056">
          <cell r="B1056">
            <v>71676537</v>
          </cell>
          <cell r="C1056">
            <v>90211000</v>
          </cell>
          <cell r="D1056" t="str">
            <v>INTERTAN 1.5 10MMX40CM 13</v>
          </cell>
          <cell r="E1056" t="str">
            <v>INTERTAN</v>
          </cell>
          <cell r="F1056" t="str">
            <v>TRADE</v>
          </cell>
          <cell r="G1056">
            <v>17371</v>
          </cell>
          <cell r="H1056">
            <v>22481</v>
          </cell>
        </row>
        <row r="1057">
          <cell r="B1057">
            <v>71676535</v>
          </cell>
          <cell r="C1057">
            <v>90211000</v>
          </cell>
          <cell r="D1057" t="str">
            <v>INTERTAN 1.5 10MMX38CM 13</v>
          </cell>
          <cell r="E1057" t="str">
            <v>INTERTAN</v>
          </cell>
          <cell r="F1057" t="str">
            <v>TRADE</v>
          </cell>
          <cell r="G1057">
            <v>17371</v>
          </cell>
          <cell r="H1057">
            <v>22481</v>
          </cell>
        </row>
        <row r="1058">
          <cell r="B1058">
            <v>71676532</v>
          </cell>
          <cell r="C1058">
            <v>90211000</v>
          </cell>
          <cell r="D1058" t="str">
            <v>INTERTAN 1.5 10MMX34 CM130D RT</v>
          </cell>
          <cell r="E1058" t="str">
            <v>INTERTAN</v>
          </cell>
          <cell r="F1058" t="str">
            <v>TRADE</v>
          </cell>
          <cell r="G1058">
            <v>17371</v>
          </cell>
          <cell r="H1058">
            <v>22481</v>
          </cell>
        </row>
        <row r="1059">
          <cell r="B1059">
            <v>71675532</v>
          </cell>
          <cell r="C1059">
            <v>90211000</v>
          </cell>
          <cell r="D1059" t="str">
            <v>INTERTAN 10S 10MM X 34CM 130D RIGHT</v>
          </cell>
          <cell r="E1059" t="str">
            <v>INTERTAN</v>
          </cell>
          <cell r="F1059" t="str">
            <v>TRADE</v>
          </cell>
          <cell r="G1059">
            <v>17371</v>
          </cell>
          <cell r="H1059">
            <v>22481</v>
          </cell>
        </row>
        <row r="1060">
          <cell r="B1060">
            <v>71675386</v>
          </cell>
          <cell r="C1060">
            <v>90211000</v>
          </cell>
          <cell r="D1060" t="str">
            <v>INTERTAN 10S 10MM X 20CM 130D</v>
          </cell>
          <cell r="E1060" t="str">
            <v>INTERTAN</v>
          </cell>
          <cell r="F1060" t="str">
            <v>TRADE</v>
          </cell>
          <cell r="G1060">
            <v>17371</v>
          </cell>
          <cell r="H1060">
            <v>22481</v>
          </cell>
        </row>
        <row r="1061">
          <cell r="B1061">
            <v>71675212</v>
          </cell>
          <cell r="C1061">
            <v>90211000</v>
          </cell>
          <cell r="D1061" t="str">
            <v>INTERTAN 13mm X 20CM 130D</v>
          </cell>
          <cell r="E1061" t="str">
            <v>INTERTAN</v>
          </cell>
          <cell r="F1061" t="str">
            <v>TRADE</v>
          </cell>
          <cell r="G1061">
            <v>17371</v>
          </cell>
          <cell r="H1061">
            <v>22481</v>
          </cell>
        </row>
        <row r="1062">
          <cell r="B1062">
            <v>71675210</v>
          </cell>
          <cell r="C1062">
            <v>90211000</v>
          </cell>
          <cell r="D1062" t="str">
            <v>INTERTAN 10MM X 20CM 130D</v>
          </cell>
          <cell r="E1062" t="str">
            <v>INTERTAN</v>
          </cell>
          <cell r="F1062" t="str">
            <v>TRADE</v>
          </cell>
          <cell r="G1062">
            <v>17371</v>
          </cell>
          <cell r="H1062">
            <v>22481</v>
          </cell>
        </row>
        <row r="1063">
          <cell r="B1063">
            <v>71655140</v>
          </cell>
          <cell r="C1063">
            <v>90211000</v>
          </cell>
          <cell r="D1063" t="str">
            <v>META-NAIL TIBIAL 10*40CM</v>
          </cell>
          <cell r="E1063" t="str">
            <v>META NAIL</v>
          </cell>
          <cell r="F1063" t="str">
            <v>TRADE</v>
          </cell>
          <cell r="G1063">
            <v>11585</v>
          </cell>
          <cell r="H1063">
            <v>14992</v>
          </cell>
        </row>
        <row r="1064">
          <cell r="B1064">
            <v>71655131</v>
          </cell>
          <cell r="C1064">
            <v>90211000</v>
          </cell>
          <cell r="D1064" t="str">
            <v>META-NAIL TIBIAL 10*31CM</v>
          </cell>
          <cell r="E1064" t="str">
            <v>META NAIL</v>
          </cell>
          <cell r="F1064" t="str">
            <v>TRADE</v>
          </cell>
          <cell r="G1064">
            <v>11584.7</v>
          </cell>
          <cell r="H1064">
            <v>14992</v>
          </cell>
        </row>
        <row r="1065">
          <cell r="B1065">
            <v>71655129</v>
          </cell>
          <cell r="C1065">
            <v>90211000</v>
          </cell>
          <cell r="D1065" t="str">
            <v>META-NAIL TIBIAL 10*29CM</v>
          </cell>
          <cell r="E1065" t="str">
            <v>META NAIL</v>
          </cell>
          <cell r="F1065" t="str">
            <v>TRADE</v>
          </cell>
          <cell r="G1065">
            <v>11584.7</v>
          </cell>
          <cell r="H1065">
            <v>14992</v>
          </cell>
        </row>
        <row r="1066">
          <cell r="B1066">
            <v>71655036</v>
          </cell>
          <cell r="C1066">
            <v>90211000</v>
          </cell>
          <cell r="D1066" t="str">
            <v>META-NAIL TIBIAL 8.5MM X 36CM</v>
          </cell>
          <cell r="E1066" t="str">
            <v>META NAIL</v>
          </cell>
          <cell r="F1066" t="str">
            <v>TRADE</v>
          </cell>
          <cell r="G1066">
            <v>11585</v>
          </cell>
          <cell r="H1066">
            <v>14992</v>
          </cell>
        </row>
        <row r="1067">
          <cell r="B1067">
            <v>71655034</v>
          </cell>
          <cell r="C1067">
            <v>90211000</v>
          </cell>
          <cell r="D1067" t="str">
            <v>META-NAIL TIBIAL 8.5MM X 34CM</v>
          </cell>
          <cell r="E1067" t="str">
            <v>META NAIL</v>
          </cell>
          <cell r="F1067" t="str">
            <v>TRADE</v>
          </cell>
          <cell r="G1067">
            <v>11585</v>
          </cell>
          <cell r="H1067">
            <v>14992</v>
          </cell>
        </row>
        <row r="1068">
          <cell r="B1068">
            <v>71653040</v>
          </cell>
          <cell r="C1068">
            <v>90211000</v>
          </cell>
          <cell r="D1068" t="str">
            <v>META RETRO FEM NAIL 10 X 40</v>
          </cell>
          <cell r="E1068" t="str">
            <v>META NAIL</v>
          </cell>
          <cell r="F1068" t="str">
            <v>TRADE</v>
          </cell>
          <cell r="G1068">
            <v>15823.6</v>
          </cell>
          <cell r="H1068">
            <v>20478</v>
          </cell>
        </row>
        <row r="1069">
          <cell r="B1069">
            <v>71647334</v>
          </cell>
          <cell r="C1069">
            <v>90211000</v>
          </cell>
          <cell r="D1069" t="str">
            <v>11.5 X 34 130 D TAN LT LIME</v>
          </cell>
          <cell r="E1069" t="str">
            <v>TRIGEN</v>
          </cell>
          <cell r="F1069" t="str">
            <v>TRADE</v>
          </cell>
          <cell r="G1069">
            <v>11981</v>
          </cell>
          <cell r="H1069">
            <v>15505</v>
          </cell>
        </row>
        <row r="1070">
          <cell r="B1070">
            <v>71642305</v>
          </cell>
          <cell r="C1070">
            <v>90211000</v>
          </cell>
          <cell r="D1070" t="str">
            <v>INT HEX RC SCR BL 6.4X105</v>
          </cell>
          <cell r="E1070" t="str">
            <v>TRIGEN</v>
          </cell>
          <cell r="F1070" t="str">
            <v>TRADE</v>
          </cell>
          <cell r="G1070">
            <v>2617</v>
          </cell>
          <cell r="H1070">
            <v>3387</v>
          </cell>
        </row>
        <row r="1071">
          <cell r="B1071">
            <v>71642300</v>
          </cell>
          <cell r="C1071">
            <v>90211000</v>
          </cell>
          <cell r="D1071" t="str">
            <v>INT HEX RC SCR BL 6.4X100</v>
          </cell>
          <cell r="E1071" t="str">
            <v>TRIGEN</v>
          </cell>
          <cell r="F1071" t="str">
            <v>TRADE</v>
          </cell>
          <cell r="G1071">
            <v>2617</v>
          </cell>
          <cell r="H1071">
            <v>3387</v>
          </cell>
        </row>
        <row r="1072">
          <cell r="B1072">
            <v>71642295</v>
          </cell>
          <cell r="C1072">
            <v>90211000</v>
          </cell>
          <cell r="D1072" t="str">
            <v>INT HEX CAP SCR 5.0MM X 9</v>
          </cell>
          <cell r="E1072" t="str">
            <v>TRIGEN</v>
          </cell>
          <cell r="F1072" t="str">
            <v>TRADE</v>
          </cell>
          <cell r="G1072">
            <v>2503</v>
          </cell>
          <cell r="H1072">
            <v>3240</v>
          </cell>
        </row>
        <row r="1073">
          <cell r="B1073">
            <v>71642275</v>
          </cell>
          <cell r="C1073">
            <v>90211000</v>
          </cell>
          <cell r="D1073" t="str">
            <v>INT HEX CAP SCR 5.0MM X 7</v>
          </cell>
          <cell r="E1073" t="str">
            <v>TRIGEN</v>
          </cell>
          <cell r="F1073" t="str">
            <v>TRADE</v>
          </cell>
          <cell r="G1073">
            <v>1753</v>
          </cell>
          <cell r="H1073">
            <v>2268</v>
          </cell>
        </row>
        <row r="1074">
          <cell r="B1074">
            <v>71642265</v>
          </cell>
          <cell r="C1074">
            <v>90211000</v>
          </cell>
          <cell r="D1074" t="str">
            <v>INT HEX CAP SCR 5.0MM X 6</v>
          </cell>
          <cell r="E1074" t="str">
            <v>TRIGEN</v>
          </cell>
          <cell r="F1074" t="str">
            <v>TRADE</v>
          </cell>
          <cell r="G1074">
            <v>1753</v>
          </cell>
          <cell r="H1074">
            <v>2268</v>
          </cell>
        </row>
        <row r="1075">
          <cell r="B1075">
            <v>71642260</v>
          </cell>
          <cell r="C1075">
            <v>90211000</v>
          </cell>
          <cell r="D1075" t="str">
            <v>INT HEX CAP SCR 5.0MM X 6</v>
          </cell>
          <cell r="E1075" t="str">
            <v>TRIGEN</v>
          </cell>
          <cell r="F1075" t="str">
            <v>TRADE</v>
          </cell>
          <cell r="G1075">
            <v>1753</v>
          </cell>
          <cell r="H1075">
            <v>2268</v>
          </cell>
        </row>
        <row r="1076">
          <cell r="B1076">
            <v>71642250</v>
          </cell>
          <cell r="C1076">
            <v>90211000</v>
          </cell>
          <cell r="D1076" t="str">
            <v>INT HEX CAP SCR 5.0MM X 5</v>
          </cell>
          <cell r="E1076" t="str">
            <v>TRIGEN</v>
          </cell>
          <cell r="F1076" t="str">
            <v>TRADE</v>
          </cell>
          <cell r="G1076">
            <v>1339</v>
          </cell>
          <cell r="H1076">
            <v>1733</v>
          </cell>
        </row>
        <row r="1077">
          <cell r="B1077">
            <v>71642245</v>
          </cell>
          <cell r="C1077">
            <v>90211000</v>
          </cell>
          <cell r="D1077" t="str">
            <v>INT HEX CAP SCR 5.0MM X 45MM</v>
          </cell>
          <cell r="E1077" t="str">
            <v>TRIGEN</v>
          </cell>
          <cell r="F1077" t="str">
            <v>TRADE</v>
          </cell>
          <cell r="G1077">
            <v>1339</v>
          </cell>
          <cell r="H1077">
            <v>1733</v>
          </cell>
        </row>
        <row r="1078">
          <cell r="B1078">
            <v>71642235</v>
          </cell>
          <cell r="C1078">
            <v>90211000</v>
          </cell>
          <cell r="D1078" t="str">
            <v>INT HEX CAP SCR 5.0MM X 3</v>
          </cell>
          <cell r="E1078" t="str">
            <v>TRIGEN</v>
          </cell>
          <cell r="F1078" t="str">
            <v>TRADE</v>
          </cell>
          <cell r="G1078">
            <v>1339</v>
          </cell>
          <cell r="H1078">
            <v>1733</v>
          </cell>
        </row>
        <row r="1079">
          <cell r="B1079">
            <v>71642225</v>
          </cell>
          <cell r="C1079">
            <v>90211000</v>
          </cell>
          <cell r="D1079" t="str">
            <v>INT HEX CAP SCR 5.0MM X 2</v>
          </cell>
          <cell r="E1079" t="str">
            <v>TRIGEN</v>
          </cell>
          <cell r="F1079" t="str">
            <v>TRADE</v>
          </cell>
          <cell r="G1079">
            <v>1339</v>
          </cell>
          <cell r="H1079">
            <v>1733</v>
          </cell>
        </row>
        <row r="1080">
          <cell r="B1080">
            <v>71642220</v>
          </cell>
          <cell r="C1080">
            <v>90211000</v>
          </cell>
          <cell r="D1080" t="str">
            <v>INT HEX CAP SCR 5.0MM X 2</v>
          </cell>
          <cell r="E1080" t="str">
            <v>TRIGEN</v>
          </cell>
          <cell r="F1080" t="str">
            <v>TRADE</v>
          </cell>
          <cell r="G1080">
            <v>1339</v>
          </cell>
          <cell r="H1080">
            <v>1733</v>
          </cell>
        </row>
        <row r="1081">
          <cell r="B1081">
            <v>71642160</v>
          </cell>
          <cell r="C1081">
            <v>90211000</v>
          </cell>
          <cell r="D1081" t="str">
            <v>INT HEX CAP SCREW 4.5MM X</v>
          </cell>
          <cell r="E1081" t="str">
            <v>TRIGEN</v>
          </cell>
          <cell r="F1081" t="str">
            <v>TRADE</v>
          </cell>
          <cell r="G1081">
            <v>1753</v>
          </cell>
          <cell r="H1081">
            <v>2268</v>
          </cell>
        </row>
        <row r="1082">
          <cell r="B1082">
            <v>71642155</v>
          </cell>
          <cell r="C1082">
            <v>90211000</v>
          </cell>
          <cell r="D1082" t="str">
            <v>INT HEX CAP SCREW 4.5MM X</v>
          </cell>
          <cell r="E1082" t="str">
            <v>TRIGEN</v>
          </cell>
          <cell r="F1082" t="str">
            <v>TRADE</v>
          </cell>
          <cell r="G1082">
            <v>1753</v>
          </cell>
          <cell r="H1082">
            <v>2268</v>
          </cell>
        </row>
        <row r="1083">
          <cell r="B1083">
            <v>71642150</v>
          </cell>
          <cell r="C1083">
            <v>90211000</v>
          </cell>
          <cell r="D1083" t="str">
            <v>INT HEX CAP SCREW 4.5MM X</v>
          </cell>
          <cell r="E1083" t="str">
            <v>TRIGEN</v>
          </cell>
          <cell r="F1083" t="str">
            <v>TRADE</v>
          </cell>
          <cell r="G1083">
            <v>1339</v>
          </cell>
          <cell r="H1083">
            <v>1733</v>
          </cell>
        </row>
        <row r="1084">
          <cell r="B1084">
            <v>71642145</v>
          </cell>
          <cell r="C1084">
            <v>90211000</v>
          </cell>
          <cell r="D1084" t="str">
            <v>INT HEX CAP SCREW 4.5MM X</v>
          </cell>
          <cell r="E1084" t="str">
            <v>TRIGEN</v>
          </cell>
          <cell r="F1084" t="str">
            <v>TRADE</v>
          </cell>
          <cell r="G1084">
            <v>1339</v>
          </cell>
          <cell r="H1084">
            <v>1733</v>
          </cell>
        </row>
        <row r="1085">
          <cell r="B1085">
            <v>71642140</v>
          </cell>
          <cell r="C1085">
            <v>90211000</v>
          </cell>
          <cell r="D1085" t="str">
            <v>INT HEX CAP SCREW 4.5MM X</v>
          </cell>
          <cell r="E1085" t="str">
            <v>TRIGEN</v>
          </cell>
          <cell r="F1085" t="str">
            <v>TRADE</v>
          </cell>
          <cell r="G1085">
            <v>1339</v>
          </cell>
          <cell r="H1085">
            <v>1733</v>
          </cell>
        </row>
        <row r="1086">
          <cell r="B1086">
            <v>71642130</v>
          </cell>
          <cell r="C1086">
            <v>90211000</v>
          </cell>
          <cell r="D1086" t="str">
            <v>INT HEX CAP SCREW 4.5MM X 30MM</v>
          </cell>
          <cell r="E1086" t="str">
            <v>TRIGEN</v>
          </cell>
          <cell r="F1086" t="str">
            <v>TRADE</v>
          </cell>
          <cell r="G1086">
            <v>1339</v>
          </cell>
          <cell r="H1086">
            <v>1733</v>
          </cell>
        </row>
        <row r="1087">
          <cell r="B1087">
            <v>71642125</v>
          </cell>
          <cell r="C1087">
            <v>90211000</v>
          </cell>
          <cell r="D1087" t="str">
            <v>INT HEX CAP SCREW 4.5MM X 25MM</v>
          </cell>
          <cell r="E1087" t="str">
            <v>TRIGEN</v>
          </cell>
          <cell r="F1087" t="str">
            <v>TRADE</v>
          </cell>
          <cell r="G1087">
            <v>1339</v>
          </cell>
          <cell r="H1087">
            <v>1733</v>
          </cell>
        </row>
        <row r="1088">
          <cell r="B1088">
            <v>121854</v>
          </cell>
          <cell r="C1088">
            <v>90211000</v>
          </cell>
          <cell r="D1088" t="str">
            <v>CANNULATED SCREW 54MM 4.0</v>
          </cell>
          <cell r="E1088" t="str">
            <v>SMALL CANNULATED SCREWS</v>
          </cell>
          <cell r="F1088" t="str">
            <v>TRADE</v>
          </cell>
          <cell r="G1088">
            <v>2998.8</v>
          </cell>
          <cell r="H1088">
            <v>3881</v>
          </cell>
        </row>
        <row r="1089">
          <cell r="B1089">
            <v>121846</v>
          </cell>
          <cell r="C1089">
            <v>90211000</v>
          </cell>
          <cell r="D1089" t="str">
            <v>CANNULATED SCREW 46MM 4.0</v>
          </cell>
          <cell r="E1089" t="str">
            <v>SMALL CANNULATED SCREWS</v>
          </cell>
          <cell r="F1089" t="str">
            <v>TRADE</v>
          </cell>
          <cell r="G1089">
            <v>2998.8</v>
          </cell>
          <cell r="H1089">
            <v>3881</v>
          </cell>
        </row>
        <row r="1090">
          <cell r="B1090">
            <v>121836</v>
          </cell>
          <cell r="C1090">
            <v>90211000</v>
          </cell>
          <cell r="D1090" t="str">
            <v>CANNULATED SCREW 36MM 4.0</v>
          </cell>
          <cell r="E1090" t="str">
            <v>SMALL CANNULATED SCREWS</v>
          </cell>
          <cell r="F1090" t="str">
            <v>TRADE</v>
          </cell>
          <cell r="G1090">
            <v>2998.8</v>
          </cell>
          <cell r="H1090">
            <v>3881</v>
          </cell>
        </row>
        <row r="1091">
          <cell r="B1091">
            <v>71675040</v>
          </cell>
          <cell r="C1091">
            <v>90211000</v>
          </cell>
          <cell r="D1091" t="str">
            <v>INTERTAN NAIL CAP 0.0MM</v>
          </cell>
          <cell r="E1091" t="str">
            <v>INTERTAN</v>
          </cell>
          <cell r="F1091" t="str">
            <v>TRADE</v>
          </cell>
          <cell r="G1091">
            <v>1453.5</v>
          </cell>
          <cell r="H1091">
            <v>1881</v>
          </cell>
        </row>
        <row r="1092">
          <cell r="B1092" t="str">
            <v>74412423N</v>
          </cell>
          <cell r="C1092">
            <v>90211000</v>
          </cell>
          <cell r="D1092" t="str">
            <v>VLP TI 2.4MM X 23MM LCK S</v>
          </cell>
          <cell r="E1092" t="str">
            <v>EVOS</v>
          </cell>
          <cell r="F1092" t="str">
            <v>TRADE</v>
          </cell>
          <cell r="G1092">
            <v>1428</v>
          </cell>
          <cell r="H1092">
            <v>1848</v>
          </cell>
        </row>
        <row r="1093">
          <cell r="B1093" t="str">
            <v>74412421N</v>
          </cell>
          <cell r="C1093">
            <v>90211000</v>
          </cell>
          <cell r="D1093" t="str">
            <v>VLP TI 2.4MM X 21MM LCK S</v>
          </cell>
          <cell r="E1093" t="str">
            <v>EVOS</v>
          </cell>
          <cell r="F1093" t="str">
            <v>TRADE</v>
          </cell>
          <cell r="G1093">
            <v>1428</v>
          </cell>
          <cell r="H1093">
            <v>1848</v>
          </cell>
        </row>
        <row r="1094">
          <cell r="B1094" t="str">
            <v>74412419N</v>
          </cell>
          <cell r="C1094">
            <v>90211000</v>
          </cell>
          <cell r="D1094" t="str">
            <v>VLP TI 2.4MM X 19MM LCK S</v>
          </cell>
          <cell r="E1094" t="str">
            <v>EVOS</v>
          </cell>
          <cell r="F1094" t="str">
            <v>TRADE</v>
          </cell>
          <cell r="G1094">
            <v>1428</v>
          </cell>
          <cell r="H1094">
            <v>1848</v>
          </cell>
        </row>
        <row r="1095">
          <cell r="B1095" t="str">
            <v>74402423N</v>
          </cell>
          <cell r="C1095">
            <v>90211000</v>
          </cell>
          <cell r="D1095" t="str">
            <v>VLP TI 2.4MM X 23MM CTX S</v>
          </cell>
          <cell r="E1095" t="str">
            <v>EVOS</v>
          </cell>
          <cell r="F1095" t="str">
            <v>TRADE</v>
          </cell>
          <cell r="G1095">
            <v>892.5</v>
          </cell>
          <cell r="H1095">
            <v>1155</v>
          </cell>
        </row>
        <row r="1096">
          <cell r="B1096" t="str">
            <v>74402421N</v>
          </cell>
          <cell r="C1096">
            <v>90211000</v>
          </cell>
          <cell r="D1096" t="str">
            <v>VLP TI 2.4MM X 21MM CTX S</v>
          </cell>
          <cell r="E1096" t="str">
            <v>EVOS</v>
          </cell>
          <cell r="F1096" t="str">
            <v>TRADE</v>
          </cell>
          <cell r="G1096">
            <v>892.5</v>
          </cell>
          <cell r="H1096">
            <v>1155</v>
          </cell>
        </row>
        <row r="1097">
          <cell r="B1097" t="str">
            <v>74402419N</v>
          </cell>
          <cell r="C1097">
            <v>90211000</v>
          </cell>
          <cell r="D1097" t="str">
            <v>VLP TI 2.4MM X 19MM CTX S</v>
          </cell>
          <cell r="E1097" t="str">
            <v>EVOS</v>
          </cell>
          <cell r="F1097" t="str">
            <v>TRADE</v>
          </cell>
          <cell r="G1097">
            <v>892.5</v>
          </cell>
          <cell r="H1097">
            <v>1155</v>
          </cell>
        </row>
        <row r="1098">
          <cell r="B1098" t="str">
            <v>74412424N</v>
          </cell>
          <cell r="C1098">
            <v>90211000</v>
          </cell>
          <cell r="D1098" t="str">
            <v>VLP TI 2.4MM X 24MM LCK S</v>
          </cell>
          <cell r="E1098" t="str">
            <v>EVOS</v>
          </cell>
          <cell r="F1098" t="str">
            <v>TRADE</v>
          </cell>
          <cell r="G1098">
            <v>1428</v>
          </cell>
          <cell r="H1098">
            <v>1848</v>
          </cell>
        </row>
        <row r="1099">
          <cell r="B1099" t="str">
            <v>74412422N</v>
          </cell>
          <cell r="C1099">
            <v>90211000</v>
          </cell>
          <cell r="D1099" t="str">
            <v>VLP TI 2.4MM X 22MM LCK S</v>
          </cell>
          <cell r="E1099" t="str">
            <v>EVOS</v>
          </cell>
          <cell r="F1099" t="str">
            <v>TRADE</v>
          </cell>
          <cell r="G1099">
            <v>1428</v>
          </cell>
          <cell r="H1099">
            <v>1848</v>
          </cell>
        </row>
        <row r="1100">
          <cell r="B1100" t="str">
            <v>74412420N</v>
          </cell>
          <cell r="C1100">
            <v>90211000</v>
          </cell>
          <cell r="D1100" t="str">
            <v>VLP TI 2.4MM X 20MM LCK S</v>
          </cell>
          <cell r="E1100" t="str">
            <v>EVOS</v>
          </cell>
          <cell r="F1100" t="str">
            <v>TRADE</v>
          </cell>
          <cell r="G1100">
            <v>1428</v>
          </cell>
          <cell r="H1100">
            <v>1848</v>
          </cell>
        </row>
        <row r="1101">
          <cell r="B1101" t="str">
            <v>74412418N</v>
          </cell>
          <cell r="C1101">
            <v>90211000</v>
          </cell>
          <cell r="D1101" t="str">
            <v>VLP TI 2.4MM X 18MM LCK S</v>
          </cell>
          <cell r="E1101" t="str">
            <v>EVOS</v>
          </cell>
          <cell r="F1101" t="str">
            <v>TRADE</v>
          </cell>
          <cell r="G1101">
            <v>1428</v>
          </cell>
          <cell r="H1101">
            <v>1848</v>
          </cell>
        </row>
        <row r="1102">
          <cell r="B1102" t="str">
            <v>74412417N</v>
          </cell>
          <cell r="C1102">
            <v>90211000</v>
          </cell>
          <cell r="D1102" t="str">
            <v>VLP TI 2.4MM X 17MM LCK S</v>
          </cell>
          <cell r="E1102" t="str">
            <v>EVOS</v>
          </cell>
          <cell r="F1102" t="str">
            <v>TRADE</v>
          </cell>
          <cell r="G1102">
            <v>1428</v>
          </cell>
          <cell r="H1102">
            <v>1848</v>
          </cell>
        </row>
        <row r="1103">
          <cell r="B1103" t="str">
            <v>74412416N</v>
          </cell>
          <cell r="C1103">
            <v>90211000</v>
          </cell>
          <cell r="D1103" t="str">
            <v>VLP TI 2.4MM X 16MM LCK S</v>
          </cell>
          <cell r="E1103" t="str">
            <v>EVOS</v>
          </cell>
          <cell r="F1103" t="str">
            <v>TRADE</v>
          </cell>
          <cell r="G1103">
            <v>1428</v>
          </cell>
          <cell r="H1103">
            <v>1848</v>
          </cell>
        </row>
        <row r="1104">
          <cell r="B1104" t="str">
            <v>74412415N</v>
          </cell>
          <cell r="C1104">
            <v>90211000</v>
          </cell>
          <cell r="D1104" t="str">
            <v>VLP TI 2.4MM X 15MM LCK S</v>
          </cell>
          <cell r="E1104" t="str">
            <v>EVOS</v>
          </cell>
          <cell r="F1104" t="str">
            <v>TRADE</v>
          </cell>
          <cell r="G1104">
            <v>1428</v>
          </cell>
          <cell r="H1104">
            <v>1848</v>
          </cell>
        </row>
        <row r="1105">
          <cell r="B1105" t="str">
            <v>74412414N</v>
          </cell>
          <cell r="C1105">
            <v>90211000</v>
          </cell>
          <cell r="D1105" t="str">
            <v>VLP TI 2.4MM X 14MM LCK S</v>
          </cell>
          <cell r="E1105" t="str">
            <v>EVOS</v>
          </cell>
          <cell r="F1105" t="str">
            <v>TRADE</v>
          </cell>
          <cell r="G1105">
            <v>1428</v>
          </cell>
          <cell r="H1105">
            <v>1848</v>
          </cell>
        </row>
        <row r="1106">
          <cell r="B1106" t="str">
            <v>74412413N</v>
          </cell>
          <cell r="C1106">
            <v>90211000</v>
          </cell>
          <cell r="D1106" t="str">
            <v>VLP TI 2.4MM X 13MM LCK S</v>
          </cell>
          <cell r="E1106" t="str">
            <v>EVOS</v>
          </cell>
          <cell r="F1106" t="str">
            <v>TRADE</v>
          </cell>
          <cell r="G1106">
            <v>1428</v>
          </cell>
          <cell r="H1106">
            <v>1848</v>
          </cell>
        </row>
        <row r="1107">
          <cell r="B1107" t="str">
            <v>74412412N</v>
          </cell>
          <cell r="C1107">
            <v>90211000</v>
          </cell>
          <cell r="D1107" t="str">
            <v>VLP TI 2.4MM X 12MM LCK S</v>
          </cell>
          <cell r="E1107" t="str">
            <v>EVOS</v>
          </cell>
          <cell r="F1107" t="str">
            <v>TRADE</v>
          </cell>
          <cell r="G1107">
            <v>1428</v>
          </cell>
          <cell r="H1107">
            <v>1848</v>
          </cell>
        </row>
        <row r="1108">
          <cell r="B1108" t="str">
            <v>74412411N</v>
          </cell>
          <cell r="C1108">
            <v>90211000</v>
          </cell>
          <cell r="D1108" t="str">
            <v>VLP TI 2.4MM X 11MM LCK S</v>
          </cell>
          <cell r="E1108" t="str">
            <v>EVOS</v>
          </cell>
          <cell r="F1108" t="str">
            <v>TRADE</v>
          </cell>
          <cell r="G1108">
            <v>1428</v>
          </cell>
          <cell r="H1108">
            <v>1848</v>
          </cell>
        </row>
        <row r="1109">
          <cell r="B1109" t="str">
            <v>74412410N</v>
          </cell>
          <cell r="C1109">
            <v>90211000</v>
          </cell>
          <cell r="D1109" t="str">
            <v>VLP TI 2.4MM X 10MM LCK S</v>
          </cell>
          <cell r="E1109" t="str">
            <v>EVOS</v>
          </cell>
          <cell r="F1109" t="str">
            <v>TRADE</v>
          </cell>
          <cell r="G1109">
            <v>1428</v>
          </cell>
          <cell r="H1109">
            <v>1848</v>
          </cell>
        </row>
        <row r="1110">
          <cell r="B1110" t="str">
            <v>74412409N</v>
          </cell>
          <cell r="C1110">
            <v>90211000</v>
          </cell>
          <cell r="D1110" t="str">
            <v>VLP TI 2.4MM X 9MM LCK SC</v>
          </cell>
          <cell r="E1110" t="str">
            <v>EVOS</v>
          </cell>
          <cell r="F1110" t="str">
            <v>TRADE</v>
          </cell>
          <cell r="G1110">
            <v>1428</v>
          </cell>
          <cell r="H1110">
            <v>1848</v>
          </cell>
        </row>
        <row r="1111">
          <cell r="B1111" t="str">
            <v>74412408N</v>
          </cell>
          <cell r="C1111">
            <v>90211000</v>
          </cell>
          <cell r="D1111" t="str">
            <v>VLP TI 2.4MM X 8MM LCK SC</v>
          </cell>
          <cell r="E1111" t="str">
            <v>EVOS</v>
          </cell>
          <cell r="F1111" t="str">
            <v>TRADE</v>
          </cell>
          <cell r="G1111">
            <v>1428</v>
          </cell>
          <cell r="H1111">
            <v>1848</v>
          </cell>
        </row>
        <row r="1112">
          <cell r="B1112" t="str">
            <v>74402430N</v>
          </cell>
          <cell r="C1112">
            <v>90211000</v>
          </cell>
          <cell r="D1112" t="str">
            <v>VLP TI 2.4MM X 30MM CTX S</v>
          </cell>
          <cell r="E1112" t="str">
            <v>EVOS</v>
          </cell>
          <cell r="F1112" t="str">
            <v>TRADE</v>
          </cell>
          <cell r="G1112">
            <v>892.5</v>
          </cell>
          <cell r="H1112">
            <v>1155</v>
          </cell>
        </row>
        <row r="1113">
          <cell r="B1113" t="str">
            <v>74402428N</v>
          </cell>
          <cell r="C1113">
            <v>90211000</v>
          </cell>
          <cell r="D1113" t="str">
            <v>VLP TI 2.4MM X 28MM CTX S</v>
          </cell>
          <cell r="E1113" t="str">
            <v>EVOS</v>
          </cell>
          <cell r="F1113" t="str">
            <v>TRADE</v>
          </cell>
          <cell r="G1113">
            <v>892.5</v>
          </cell>
          <cell r="H1113">
            <v>1155</v>
          </cell>
        </row>
        <row r="1114">
          <cell r="B1114" t="str">
            <v>74402426N</v>
          </cell>
          <cell r="C1114">
            <v>90211000</v>
          </cell>
          <cell r="D1114" t="str">
            <v>VLP TI 2.4MM X 26MM CTX S</v>
          </cell>
          <cell r="E1114" t="str">
            <v>EVOS</v>
          </cell>
          <cell r="F1114" t="str">
            <v>TRADE</v>
          </cell>
          <cell r="G1114">
            <v>892.5</v>
          </cell>
          <cell r="H1114">
            <v>1155</v>
          </cell>
        </row>
        <row r="1115">
          <cell r="B1115" t="str">
            <v>74402424N</v>
          </cell>
          <cell r="C1115">
            <v>90211000</v>
          </cell>
          <cell r="D1115" t="str">
            <v>VLP TI 2.4MM X 24MM CTX S</v>
          </cell>
          <cell r="E1115" t="str">
            <v>EVOS</v>
          </cell>
          <cell r="F1115" t="str">
            <v>TRADE</v>
          </cell>
          <cell r="G1115">
            <v>892.5</v>
          </cell>
          <cell r="H1115">
            <v>1155</v>
          </cell>
        </row>
        <row r="1116">
          <cell r="B1116" t="str">
            <v>74402422N</v>
          </cell>
          <cell r="C1116">
            <v>90211000</v>
          </cell>
          <cell r="D1116" t="str">
            <v>VLP TI 2.4MM X 22MM CTX S</v>
          </cell>
          <cell r="E1116" t="str">
            <v>EVOS</v>
          </cell>
          <cell r="F1116" t="str">
            <v>TRADE</v>
          </cell>
          <cell r="G1116">
            <v>892.5</v>
          </cell>
          <cell r="H1116">
            <v>1155</v>
          </cell>
        </row>
        <row r="1117">
          <cell r="B1117" t="str">
            <v>74402420N</v>
          </cell>
          <cell r="C1117">
            <v>90211000</v>
          </cell>
          <cell r="D1117" t="str">
            <v>VLP TI 2.4MM X 20MM CTX S</v>
          </cell>
          <cell r="E1117" t="str">
            <v>EVOS</v>
          </cell>
          <cell r="F1117" t="str">
            <v>TRADE</v>
          </cell>
          <cell r="G1117">
            <v>892.5</v>
          </cell>
          <cell r="H1117">
            <v>1155</v>
          </cell>
        </row>
        <row r="1118">
          <cell r="B1118" t="str">
            <v>74402418N</v>
          </cell>
          <cell r="C1118">
            <v>90211000</v>
          </cell>
          <cell r="D1118" t="str">
            <v>VLP TI 2.4MM X 18MM CTX S</v>
          </cell>
          <cell r="E1118" t="str">
            <v>EVOS</v>
          </cell>
          <cell r="F1118" t="str">
            <v>TRADE</v>
          </cell>
          <cell r="G1118">
            <v>892.5</v>
          </cell>
          <cell r="H1118">
            <v>1155</v>
          </cell>
        </row>
        <row r="1119">
          <cell r="B1119" t="str">
            <v>74402417N</v>
          </cell>
          <cell r="C1119">
            <v>90211000</v>
          </cell>
          <cell r="D1119" t="str">
            <v>VLP TI 2.4MM X 17MM CTX S</v>
          </cell>
          <cell r="E1119" t="str">
            <v>EVOS</v>
          </cell>
          <cell r="F1119" t="str">
            <v>TRADE</v>
          </cell>
          <cell r="G1119">
            <v>892.5</v>
          </cell>
          <cell r="H1119">
            <v>1155</v>
          </cell>
        </row>
        <row r="1120">
          <cell r="B1120" t="str">
            <v>74402416N</v>
          </cell>
          <cell r="C1120">
            <v>90211000</v>
          </cell>
          <cell r="D1120" t="str">
            <v>VLP TI 2.4MM X 16MM CTX S</v>
          </cell>
          <cell r="E1120" t="str">
            <v>EVOS</v>
          </cell>
          <cell r="F1120" t="str">
            <v>TRADE</v>
          </cell>
          <cell r="G1120">
            <v>892.5</v>
          </cell>
          <cell r="H1120">
            <v>1155</v>
          </cell>
        </row>
        <row r="1121">
          <cell r="B1121" t="str">
            <v>74402415N</v>
          </cell>
          <cell r="C1121">
            <v>90211000</v>
          </cell>
          <cell r="D1121" t="str">
            <v>VLP TI 2.4MM X 15MM CTX S</v>
          </cell>
          <cell r="E1121" t="str">
            <v>EVOS</v>
          </cell>
          <cell r="F1121" t="str">
            <v>TRADE</v>
          </cell>
          <cell r="G1121">
            <v>892.5</v>
          </cell>
          <cell r="H1121">
            <v>1155</v>
          </cell>
        </row>
        <row r="1122">
          <cell r="B1122" t="str">
            <v>74402414N</v>
          </cell>
          <cell r="C1122">
            <v>90211000</v>
          </cell>
          <cell r="D1122" t="str">
            <v>VLP TI 2.4MM X 14MM CTX S</v>
          </cell>
          <cell r="E1122" t="str">
            <v>EVOS</v>
          </cell>
          <cell r="F1122" t="str">
            <v>TRADE</v>
          </cell>
          <cell r="G1122">
            <v>892.5</v>
          </cell>
          <cell r="H1122">
            <v>1155</v>
          </cell>
        </row>
        <row r="1123">
          <cell r="B1123" t="str">
            <v>74402413N</v>
          </cell>
          <cell r="C1123">
            <v>90211000</v>
          </cell>
          <cell r="D1123" t="str">
            <v>VLP TI 2.4MM X 13MM CTX S</v>
          </cell>
          <cell r="E1123" t="str">
            <v>EVOS</v>
          </cell>
          <cell r="F1123" t="str">
            <v>TRADE</v>
          </cell>
          <cell r="G1123">
            <v>892.5</v>
          </cell>
          <cell r="H1123">
            <v>1155</v>
          </cell>
        </row>
        <row r="1124">
          <cell r="B1124" t="str">
            <v>74402412N</v>
          </cell>
          <cell r="C1124">
            <v>90211000</v>
          </cell>
          <cell r="D1124" t="str">
            <v>VLP TI 2.4MM X 12MM CTX S</v>
          </cell>
          <cell r="E1124" t="str">
            <v>EVOS</v>
          </cell>
          <cell r="F1124" t="str">
            <v>TRADE</v>
          </cell>
          <cell r="G1124">
            <v>892.5</v>
          </cell>
          <cell r="H1124">
            <v>1155</v>
          </cell>
        </row>
        <row r="1125">
          <cell r="B1125" t="str">
            <v>74402411N</v>
          </cell>
          <cell r="C1125">
            <v>90211000</v>
          </cell>
          <cell r="D1125" t="str">
            <v>VLP TI 2.4MM X 11MM CTX S</v>
          </cell>
          <cell r="E1125" t="str">
            <v>EVOS</v>
          </cell>
          <cell r="F1125" t="str">
            <v>TRADE</v>
          </cell>
          <cell r="G1125">
            <v>892.5</v>
          </cell>
          <cell r="H1125">
            <v>1155</v>
          </cell>
        </row>
        <row r="1126">
          <cell r="B1126" t="str">
            <v>74402410N</v>
          </cell>
          <cell r="C1126">
            <v>90211000</v>
          </cell>
          <cell r="D1126" t="str">
            <v>VLP TI 2.4MM X 10MM CTX S</v>
          </cell>
          <cell r="E1126" t="str">
            <v>EVOS</v>
          </cell>
          <cell r="F1126" t="str">
            <v>TRADE</v>
          </cell>
          <cell r="G1126">
            <v>892.5</v>
          </cell>
          <cell r="H1126">
            <v>1155</v>
          </cell>
        </row>
        <row r="1127">
          <cell r="B1127" t="str">
            <v>74402409N</v>
          </cell>
          <cell r="C1127">
            <v>90211000</v>
          </cell>
          <cell r="D1127" t="str">
            <v>VLP TI 2.4MM X 9MM CTX SC</v>
          </cell>
          <cell r="E1127" t="str">
            <v>EVOS</v>
          </cell>
          <cell r="F1127" t="str">
            <v>TRADE</v>
          </cell>
          <cell r="G1127">
            <v>892.5</v>
          </cell>
          <cell r="H1127">
            <v>1155</v>
          </cell>
        </row>
        <row r="1128">
          <cell r="B1128" t="str">
            <v>74402408N</v>
          </cell>
          <cell r="C1128">
            <v>90211000</v>
          </cell>
          <cell r="D1128" t="str">
            <v>VLP TI 2.4MM X 8MM CTX SC</v>
          </cell>
          <cell r="E1128" t="str">
            <v>EVOS</v>
          </cell>
          <cell r="F1128" t="str">
            <v>TRADE</v>
          </cell>
          <cell r="G1128">
            <v>892.5</v>
          </cell>
          <cell r="H1128">
            <v>1155</v>
          </cell>
        </row>
        <row r="1129">
          <cell r="B1129" t="str">
            <v>75413520N</v>
          </cell>
          <cell r="C1129">
            <v>90211000</v>
          </cell>
          <cell r="D1129" t="str">
            <v>EVOS TI 3.5MM X 20MM LCK</v>
          </cell>
          <cell r="E1129" t="str">
            <v>EVOS</v>
          </cell>
          <cell r="F1129" t="str">
            <v>TRADE</v>
          </cell>
          <cell r="G1129">
            <v>1428</v>
          </cell>
          <cell r="H1129">
            <v>1848</v>
          </cell>
        </row>
        <row r="1130">
          <cell r="B1130" t="str">
            <v>75413518N</v>
          </cell>
          <cell r="C1130">
            <v>90211000</v>
          </cell>
          <cell r="D1130" t="str">
            <v>EVOS TI 3.5MM X 18MM LCK</v>
          </cell>
          <cell r="E1130" t="str">
            <v>EVOS</v>
          </cell>
          <cell r="F1130" t="str">
            <v>TRADE</v>
          </cell>
          <cell r="G1130">
            <v>1428</v>
          </cell>
          <cell r="H1130">
            <v>1848</v>
          </cell>
        </row>
        <row r="1131">
          <cell r="B1131" t="str">
            <v>75413516N</v>
          </cell>
          <cell r="C1131">
            <v>90211000</v>
          </cell>
          <cell r="D1131" t="str">
            <v>EVOS TI 3.5MM X 16MM LCK</v>
          </cell>
          <cell r="E1131" t="str">
            <v>EVOS</v>
          </cell>
          <cell r="F1131" t="str">
            <v>TRADE</v>
          </cell>
          <cell r="G1131">
            <v>1428</v>
          </cell>
          <cell r="H1131">
            <v>1848</v>
          </cell>
        </row>
        <row r="1132">
          <cell r="B1132" t="str">
            <v>75413515N</v>
          </cell>
          <cell r="C1132">
            <v>90211000</v>
          </cell>
          <cell r="D1132" t="str">
            <v>EVOS TI 3.5MM X 15MM LCK</v>
          </cell>
          <cell r="E1132" t="str">
            <v>EVOS</v>
          </cell>
          <cell r="F1132" t="str">
            <v>TRADE</v>
          </cell>
          <cell r="G1132">
            <v>1428</v>
          </cell>
          <cell r="H1132">
            <v>1848</v>
          </cell>
        </row>
        <row r="1133">
          <cell r="B1133" t="str">
            <v>75413514N</v>
          </cell>
          <cell r="C1133">
            <v>90211000</v>
          </cell>
          <cell r="D1133" t="str">
            <v>EVOS TI 3.5MM X 14MM LCK</v>
          </cell>
          <cell r="E1133" t="str">
            <v>EVOS</v>
          </cell>
          <cell r="F1133" t="str">
            <v>TRADE</v>
          </cell>
          <cell r="G1133">
            <v>1428</v>
          </cell>
          <cell r="H1133">
            <v>1848</v>
          </cell>
        </row>
        <row r="1134">
          <cell r="B1134" t="str">
            <v>75413513N</v>
          </cell>
          <cell r="C1134">
            <v>90211000</v>
          </cell>
          <cell r="D1134" t="str">
            <v>EVOS TI 3.5MM X 13MM LCK</v>
          </cell>
          <cell r="E1134" t="str">
            <v>EVOS</v>
          </cell>
          <cell r="F1134" t="str">
            <v>TRADE</v>
          </cell>
          <cell r="G1134">
            <v>1428</v>
          </cell>
          <cell r="H1134">
            <v>1848</v>
          </cell>
        </row>
        <row r="1135">
          <cell r="B1135" t="str">
            <v>75413512N</v>
          </cell>
          <cell r="C1135">
            <v>90211000</v>
          </cell>
          <cell r="D1135" t="str">
            <v>EVOS TI 3.5MM X 12MM LCK</v>
          </cell>
          <cell r="E1135" t="str">
            <v>EVOS</v>
          </cell>
          <cell r="F1135" t="str">
            <v>TRADE</v>
          </cell>
          <cell r="G1135">
            <v>1428</v>
          </cell>
          <cell r="H1135">
            <v>1848</v>
          </cell>
        </row>
        <row r="1136">
          <cell r="B1136" t="str">
            <v>75413511N</v>
          </cell>
          <cell r="C1136">
            <v>90211000</v>
          </cell>
          <cell r="D1136" t="str">
            <v>EVOS TI 3.5MM X 11MM LCK</v>
          </cell>
          <cell r="E1136" t="str">
            <v>EVOS</v>
          </cell>
          <cell r="F1136" t="str">
            <v>TRADE</v>
          </cell>
          <cell r="G1136">
            <v>1428</v>
          </cell>
          <cell r="H1136">
            <v>1848</v>
          </cell>
        </row>
        <row r="1137">
          <cell r="B1137" t="str">
            <v>75403520N</v>
          </cell>
          <cell r="C1137">
            <v>90211000</v>
          </cell>
          <cell r="D1137" t="str">
            <v>EVOS TI 3.5MM X 20MM CTX</v>
          </cell>
          <cell r="E1137" t="str">
            <v>EVOS</v>
          </cell>
          <cell r="F1137" t="str">
            <v>TRADE</v>
          </cell>
          <cell r="G1137">
            <v>1249.5</v>
          </cell>
          <cell r="H1137">
            <v>1617</v>
          </cell>
        </row>
        <row r="1138">
          <cell r="B1138" t="str">
            <v>75403518N</v>
          </cell>
          <cell r="C1138">
            <v>90211000</v>
          </cell>
          <cell r="D1138" t="str">
            <v>EVOS TI 3.5MM X 18MM CTX</v>
          </cell>
          <cell r="E1138" t="str">
            <v>EVOS</v>
          </cell>
          <cell r="F1138" t="str">
            <v>TRADE</v>
          </cell>
          <cell r="G1138">
            <v>1249.5</v>
          </cell>
          <cell r="H1138">
            <v>1617</v>
          </cell>
        </row>
        <row r="1139">
          <cell r="B1139" t="str">
            <v>75403516N</v>
          </cell>
          <cell r="C1139">
            <v>90211000</v>
          </cell>
          <cell r="D1139" t="str">
            <v>EVOS TI 3.5MM X 16MM CTX</v>
          </cell>
          <cell r="E1139" t="str">
            <v>EVOS</v>
          </cell>
          <cell r="F1139" t="str">
            <v>TRADE</v>
          </cell>
          <cell r="G1139">
            <v>1249.5</v>
          </cell>
          <cell r="H1139">
            <v>1617</v>
          </cell>
        </row>
        <row r="1140">
          <cell r="B1140" t="str">
            <v>75403514N</v>
          </cell>
          <cell r="C1140">
            <v>90211000</v>
          </cell>
          <cell r="D1140" t="str">
            <v>EVOS TI 3.5MM X 14MM CTX</v>
          </cell>
          <cell r="E1140" t="str">
            <v>EVOS</v>
          </cell>
          <cell r="F1140" t="str">
            <v>TRADE</v>
          </cell>
          <cell r="G1140">
            <v>1249.5</v>
          </cell>
          <cell r="H1140">
            <v>1617</v>
          </cell>
        </row>
        <row r="1141">
          <cell r="B1141" t="str">
            <v>75403513N</v>
          </cell>
          <cell r="C1141">
            <v>90211000</v>
          </cell>
          <cell r="D1141" t="str">
            <v>EVOS TI 3.5MM X 13MM CTX</v>
          </cell>
          <cell r="E1141" t="str">
            <v>EVOS</v>
          </cell>
          <cell r="F1141" t="str">
            <v>TRADE</v>
          </cell>
          <cell r="G1141">
            <v>1249.5</v>
          </cell>
          <cell r="H1141">
            <v>1617</v>
          </cell>
        </row>
        <row r="1142">
          <cell r="B1142" t="str">
            <v>75403512N</v>
          </cell>
          <cell r="C1142">
            <v>90211000</v>
          </cell>
          <cell r="D1142" t="str">
            <v>EVOS TI 3.5MM X 12MM CTX</v>
          </cell>
          <cell r="E1142" t="str">
            <v>EVOS</v>
          </cell>
          <cell r="F1142" t="str">
            <v>TRADE</v>
          </cell>
          <cell r="G1142">
            <v>1249.5</v>
          </cell>
          <cell r="H1142">
            <v>1617</v>
          </cell>
        </row>
        <row r="1143">
          <cell r="B1143" t="str">
            <v>75403511N</v>
          </cell>
          <cell r="C1143">
            <v>90211000</v>
          </cell>
          <cell r="D1143" t="str">
            <v>EVOS TI 3.5MM X 11MM CTX</v>
          </cell>
          <cell r="E1143" t="str">
            <v>EVOS</v>
          </cell>
          <cell r="F1143" t="str">
            <v>TRADE</v>
          </cell>
          <cell r="G1143">
            <v>1249.5</v>
          </cell>
          <cell r="H1143">
            <v>1617</v>
          </cell>
        </row>
        <row r="1144">
          <cell r="B1144" t="str">
            <v>75403510N</v>
          </cell>
          <cell r="C1144">
            <v>90211000</v>
          </cell>
          <cell r="D1144" t="str">
            <v>EVOS TI 3.5MM X 10MM CTX</v>
          </cell>
          <cell r="E1144" t="str">
            <v>EVOS</v>
          </cell>
          <cell r="F1144" t="str">
            <v>TRADE</v>
          </cell>
          <cell r="G1144">
            <v>1249.5</v>
          </cell>
          <cell r="H1144">
            <v>1617</v>
          </cell>
        </row>
        <row r="1145">
          <cell r="B1145" t="str">
            <v>72413590N</v>
          </cell>
          <cell r="C1145">
            <v>90211000</v>
          </cell>
          <cell r="D1145" t="str">
            <v>EVOS 3.5MM X 90MM LOCKING SCREW SELF-TAPPING</v>
          </cell>
          <cell r="E1145" t="str">
            <v>EVOS</v>
          </cell>
          <cell r="F1145" t="str">
            <v>TRADE</v>
          </cell>
          <cell r="G1145">
            <v>1517.25</v>
          </cell>
          <cell r="H1145">
            <v>1964</v>
          </cell>
        </row>
        <row r="1146">
          <cell r="B1146" t="str">
            <v>72413585N</v>
          </cell>
          <cell r="C1146">
            <v>90211000</v>
          </cell>
          <cell r="D1146" t="str">
            <v>EVOS 3.5MM X 85MM LOCKING SCREW SELF-TAPPING</v>
          </cell>
          <cell r="E1146" t="str">
            <v>EVOS</v>
          </cell>
          <cell r="F1146" t="str">
            <v>TRADE</v>
          </cell>
          <cell r="G1146">
            <v>1517.25</v>
          </cell>
          <cell r="H1146">
            <v>1964</v>
          </cell>
        </row>
        <row r="1147">
          <cell r="B1147" t="str">
            <v>72413580N</v>
          </cell>
          <cell r="C1147">
            <v>90211000</v>
          </cell>
          <cell r="D1147" t="str">
            <v>EVOS 3.5MM X 80MM LOCKING SCREW SELF-TAPPING</v>
          </cell>
          <cell r="E1147" t="str">
            <v>EVOS</v>
          </cell>
          <cell r="F1147" t="str">
            <v>TRADE</v>
          </cell>
          <cell r="G1147">
            <v>1517.25</v>
          </cell>
          <cell r="H1147">
            <v>1964</v>
          </cell>
        </row>
        <row r="1148">
          <cell r="B1148" t="str">
            <v>72413575N</v>
          </cell>
          <cell r="C1148">
            <v>90211000</v>
          </cell>
          <cell r="D1148" t="str">
            <v>EVOS 3.5MM X 75MM LOCKING SCREW SELF-TAPPING</v>
          </cell>
          <cell r="E1148" t="str">
            <v>EVOS</v>
          </cell>
          <cell r="F1148" t="str">
            <v>TRADE</v>
          </cell>
          <cell r="G1148">
            <v>1517.25</v>
          </cell>
          <cell r="H1148">
            <v>1964</v>
          </cell>
        </row>
        <row r="1149">
          <cell r="B1149" t="str">
            <v>72413570N</v>
          </cell>
          <cell r="C1149">
            <v>90211000</v>
          </cell>
          <cell r="D1149" t="str">
            <v>EVOS 3.5MM X 70MM LOCKING SCREW SELF-TAPPING</v>
          </cell>
          <cell r="E1149" t="str">
            <v>EVOS</v>
          </cell>
          <cell r="F1149" t="str">
            <v>TRADE</v>
          </cell>
          <cell r="G1149">
            <v>1517.25</v>
          </cell>
          <cell r="H1149">
            <v>1964</v>
          </cell>
        </row>
        <row r="1150">
          <cell r="B1150" t="str">
            <v>72413565N</v>
          </cell>
          <cell r="C1150">
            <v>90211000</v>
          </cell>
          <cell r="D1150" t="str">
            <v>EVOS 3.5MM X 65MM LOCKING SCREW SELF-TAPPING</v>
          </cell>
          <cell r="E1150" t="str">
            <v>EVOS</v>
          </cell>
          <cell r="F1150" t="str">
            <v>TRADE</v>
          </cell>
          <cell r="G1150">
            <v>1517.25</v>
          </cell>
          <cell r="H1150">
            <v>1964</v>
          </cell>
        </row>
        <row r="1151">
          <cell r="B1151" t="str">
            <v>72413560N</v>
          </cell>
          <cell r="C1151">
            <v>90211000</v>
          </cell>
          <cell r="D1151" t="str">
            <v>EVOS 3.5MM X 60MM LOCKING SCREW SELF-TAPPING</v>
          </cell>
          <cell r="E1151" t="str">
            <v>EVOS</v>
          </cell>
          <cell r="F1151" t="str">
            <v>TRADE</v>
          </cell>
          <cell r="G1151">
            <v>1517.25</v>
          </cell>
          <cell r="H1151">
            <v>1964</v>
          </cell>
        </row>
        <row r="1152">
          <cell r="B1152" t="str">
            <v>72413555N</v>
          </cell>
          <cell r="C1152">
            <v>90211000</v>
          </cell>
          <cell r="D1152" t="str">
            <v>EVOS 3.5MM X 55MM LOCKING SCREW SELF-TAPPING</v>
          </cell>
          <cell r="E1152" t="str">
            <v>EVOS</v>
          </cell>
          <cell r="F1152" t="str">
            <v>TRADE</v>
          </cell>
          <cell r="G1152">
            <v>1517.25</v>
          </cell>
          <cell r="H1152">
            <v>1964</v>
          </cell>
        </row>
        <row r="1153">
          <cell r="B1153" t="str">
            <v>72413550N</v>
          </cell>
          <cell r="C1153">
            <v>90211000</v>
          </cell>
          <cell r="D1153" t="str">
            <v>EVOS 3.5MM X 50MM LOCKING SCREW SELF-TAPPING</v>
          </cell>
          <cell r="E1153" t="str">
            <v>EVOS</v>
          </cell>
          <cell r="F1153" t="str">
            <v>TRADE</v>
          </cell>
          <cell r="G1153">
            <v>1517.25</v>
          </cell>
          <cell r="H1153">
            <v>1964</v>
          </cell>
        </row>
        <row r="1154">
          <cell r="B1154" t="str">
            <v>72413548N</v>
          </cell>
          <cell r="C1154">
            <v>90211000</v>
          </cell>
          <cell r="D1154" t="str">
            <v>EVOS 3.5MM X 48MM LOCKING SCREW SELF-TAPPING</v>
          </cell>
          <cell r="E1154" t="str">
            <v>EVOS</v>
          </cell>
          <cell r="F1154" t="str">
            <v>TRADE</v>
          </cell>
          <cell r="G1154">
            <v>1517.25</v>
          </cell>
          <cell r="H1154">
            <v>1964</v>
          </cell>
        </row>
        <row r="1155">
          <cell r="B1155" t="str">
            <v>72413546N</v>
          </cell>
          <cell r="C1155">
            <v>90211000</v>
          </cell>
          <cell r="D1155" t="str">
            <v>EVOS 3.5MM X 46MM LOCKING SCREW SELF-TAPPING</v>
          </cell>
          <cell r="E1155" t="str">
            <v>EVOS</v>
          </cell>
          <cell r="F1155" t="str">
            <v>TRADE</v>
          </cell>
          <cell r="G1155">
            <v>1517.25</v>
          </cell>
          <cell r="H1155">
            <v>1964</v>
          </cell>
        </row>
        <row r="1156">
          <cell r="B1156" t="str">
            <v>72413544N</v>
          </cell>
          <cell r="C1156">
            <v>90211000</v>
          </cell>
          <cell r="D1156" t="str">
            <v>EVOS 3.5MM X 44MM LOCKING SCREW SELF-TAPPING</v>
          </cell>
          <cell r="E1156" t="str">
            <v>EVOS</v>
          </cell>
          <cell r="F1156" t="str">
            <v>TRADE</v>
          </cell>
          <cell r="G1156">
            <v>1517.25</v>
          </cell>
          <cell r="H1156">
            <v>1964</v>
          </cell>
        </row>
        <row r="1157">
          <cell r="B1157" t="str">
            <v>72413542N</v>
          </cell>
          <cell r="C1157">
            <v>90211000</v>
          </cell>
          <cell r="D1157" t="str">
            <v>EVOS 3.5MM X 42MM LOCKING SCREW SELF-TAPPING</v>
          </cell>
          <cell r="E1157" t="str">
            <v>EVOS</v>
          </cell>
          <cell r="F1157" t="str">
            <v>TRADE</v>
          </cell>
          <cell r="G1157">
            <v>1517.25</v>
          </cell>
          <cell r="H1157">
            <v>1964</v>
          </cell>
        </row>
        <row r="1158">
          <cell r="B1158" t="str">
            <v>72413540N</v>
          </cell>
          <cell r="C1158">
            <v>90211000</v>
          </cell>
          <cell r="D1158" t="str">
            <v>EVOS 3.5MM X 40MM LOCKING SCREW SELF-TAPPING</v>
          </cell>
          <cell r="E1158" t="str">
            <v>EVOS</v>
          </cell>
          <cell r="F1158" t="str">
            <v>TRADE</v>
          </cell>
          <cell r="G1158">
            <v>1517.25</v>
          </cell>
          <cell r="H1158">
            <v>1964</v>
          </cell>
        </row>
        <row r="1159">
          <cell r="B1159" t="str">
            <v>72413538N</v>
          </cell>
          <cell r="C1159">
            <v>90211000</v>
          </cell>
          <cell r="D1159" t="str">
            <v>EVOS 3.5MM X 38MM LOCKING SCREW SELF-TAPPING</v>
          </cell>
          <cell r="E1159" t="str">
            <v>EVOS</v>
          </cell>
          <cell r="F1159" t="str">
            <v>TRADE</v>
          </cell>
          <cell r="G1159">
            <v>1517.25</v>
          </cell>
          <cell r="H1159">
            <v>1964</v>
          </cell>
        </row>
        <row r="1160">
          <cell r="B1160" t="str">
            <v>72413536N</v>
          </cell>
          <cell r="C1160">
            <v>90211000</v>
          </cell>
          <cell r="D1160" t="str">
            <v>EVOS 3.5MM X 36MM LOCKING SCREW SELF-TAPPING</v>
          </cell>
          <cell r="E1160" t="str">
            <v>EVOS</v>
          </cell>
          <cell r="F1160" t="str">
            <v>TRADE</v>
          </cell>
          <cell r="G1160">
            <v>1517.25</v>
          </cell>
          <cell r="H1160">
            <v>1964</v>
          </cell>
        </row>
        <row r="1161">
          <cell r="B1161" t="str">
            <v>72413534N</v>
          </cell>
          <cell r="C1161">
            <v>90211000</v>
          </cell>
          <cell r="D1161" t="str">
            <v>EVOS 3.5MM X 34MM LOCKING SCREW SELF-TAPPING</v>
          </cell>
          <cell r="E1161" t="str">
            <v>EVOS</v>
          </cell>
          <cell r="F1161" t="str">
            <v>TRADE</v>
          </cell>
          <cell r="G1161">
            <v>1517.25</v>
          </cell>
          <cell r="H1161">
            <v>1964</v>
          </cell>
        </row>
        <row r="1162">
          <cell r="B1162" t="str">
            <v>72413532N</v>
          </cell>
          <cell r="C1162">
            <v>90211000</v>
          </cell>
          <cell r="D1162" t="str">
            <v>EVOS 3.5MM X 32MM LOCKING SCREW SELF-TAPPING</v>
          </cell>
          <cell r="E1162" t="str">
            <v>EVOS</v>
          </cell>
          <cell r="F1162" t="str">
            <v>TRADE</v>
          </cell>
          <cell r="G1162">
            <v>1517.25</v>
          </cell>
          <cell r="H1162">
            <v>1964</v>
          </cell>
        </row>
        <row r="1163">
          <cell r="B1163" t="str">
            <v>72413530N</v>
          </cell>
          <cell r="C1163">
            <v>90211000</v>
          </cell>
          <cell r="D1163" t="str">
            <v>EVOS 3.5MM X 30MM LOCKING SCREW SELF-TAPPING</v>
          </cell>
          <cell r="E1163" t="str">
            <v>EVOS</v>
          </cell>
          <cell r="F1163" t="str">
            <v>TRADE</v>
          </cell>
          <cell r="G1163">
            <v>1517.25</v>
          </cell>
          <cell r="H1163">
            <v>1964</v>
          </cell>
        </row>
        <row r="1164">
          <cell r="B1164" t="str">
            <v>72413528N</v>
          </cell>
          <cell r="C1164">
            <v>90211000</v>
          </cell>
          <cell r="D1164" t="str">
            <v>EVOS 3.5MM X 28MM LOCKING SCREW SELF-TAPPING</v>
          </cell>
          <cell r="E1164" t="str">
            <v>EVOS</v>
          </cell>
          <cell r="F1164" t="str">
            <v>TRADE</v>
          </cell>
          <cell r="G1164">
            <v>1517.25</v>
          </cell>
          <cell r="H1164">
            <v>1964</v>
          </cell>
        </row>
        <row r="1165">
          <cell r="B1165" t="str">
            <v>72413526N</v>
          </cell>
          <cell r="C1165">
            <v>90211000</v>
          </cell>
          <cell r="D1165" t="str">
            <v>EVOS 3.5MM X 26MM LOCKING SCREW SELF-TAPPING</v>
          </cell>
          <cell r="E1165" t="str">
            <v>EVOS</v>
          </cell>
          <cell r="F1165" t="str">
            <v>TRADE</v>
          </cell>
          <cell r="G1165">
            <v>1517.25</v>
          </cell>
          <cell r="H1165">
            <v>1964</v>
          </cell>
        </row>
        <row r="1166">
          <cell r="B1166" t="str">
            <v>72413524N</v>
          </cell>
          <cell r="C1166">
            <v>90211000</v>
          </cell>
          <cell r="D1166" t="str">
            <v>EVOS 3.5MM X 24MM LOCKING SCREW SELF-TAPPING</v>
          </cell>
          <cell r="E1166" t="str">
            <v>EVOS</v>
          </cell>
          <cell r="F1166" t="str">
            <v>TRADE</v>
          </cell>
          <cell r="G1166">
            <v>1517.25</v>
          </cell>
          <cell r="H1166">
            <v>1964</v>
          </cell>
        </row>
        <row r="1167">
          <cell r="B1167" t="str">
            <v>72413522N</v>
          </cell>
          <cell r="C1167">
            <v>90211000</v>
          </cell>
          <cell r="D1167" t="str">
            <v>EVOS 3.5MM X 22MM LOCKING SCREW SELF-TAPPING</v>
          </cell>
          <cell r="E1167" t="str">
            <v>EVOS</v>
          </cell>
          <cell r="F1167" t="str">
            <v>TRADE</v>
          </cell>
          <cell r="G1167">
            <v>1517.25</v>
          </cell>
          <cell r="H1167">
            <v>1964</v>
          </cell>
        </row>
        <row r="1168">
          <cell r="B1168" t="str">
            <v>72413520N</v>
          </cell>
          <cell r="C1168">
            <v>90211000</v>
          </cell>
          <cell r="D1168" t="str">
            <v>EVOS 3.5MM X 20MM LOCKING SCREW SELF-TAPPING</v>
          </cell>
          <cell r="E1168" t="str">
            <v>EVOS</v>
          </cell>
          <cell r="F1168" t="str">
            <v>TRADE</v>
          </cell>
          <cell r="G1168">
            <v>1517.25</v>
          </cell>
          <cell r="H1168">
            <v>1964</v>
          </cell>
        </row>
        <row r="1169">
          <cell r="B1169" t="str">
            <v>72413519N</v>
          </cell>
          <cell r="C1169">
            <v>90211000</v>
          </cell>
          <cell r="D1169" t="str">
            <v>EVOS 3.5MM X 19MM LOCKING SCREW SELF-TAPPING</v>
          </cell>
          <cell r="E1169" t="str">
            <v>EVOS</v>
          </cell>
          <cell r="F1169" t="str">
            <v>TRADE</v>
          </cell>
          <cell r="G1169">
            <v>1517.25</v>
          </cell>
          <cell r="H1169">
            <v>1964</v>
          </cell>
        </row>
        <row r="1170">
          <cell r="B1170" t="str">
            <v>72413518N</v>
          </cell>
          <cell r="C1170">
            <v>90211000</v>
          </cell>
          <cell r="D1170" t="str">
            <v>EVOS 3.5MM X 18MM LOCKING SCREW SELF-TAPPING</v>
          </cell>
          <cell r="E1170" t="str">
            <v>EVOS</v>
          </cell>
          <cell r="F1170" t="str">
            <v>TRADE</v>
          </cell>
          <cell r="G1170">
            <v>1517.25</v>
          </cell>
          <cell r="H1170">
            <v>1964</v>
          </cell>
        </row>
        <row r="1171">
          <cell r="B1171" t="str">
            <v>72413517N</v>
          </cell>
          <cell r="C1171">
            <v>90211000</v>
          </cell>
          <cell r="D1171" t="str">
            <v>EVOS 3.5MM X 17MM LOCKING SCREW SELF-TAPPING</v>
          </cell>
          <cell r="E1171" t="str">
            <v>EVOS</v>
          </cell>
          <cell r="F1171" t="str">
            <v>TRADE</v>
          </cell>
          <cell r="G1171">
            <v>1517.25</v>
          </cell>
          <cell r="H1171">
            <v>1964</v>
          </cell>
        </row>
        <row r="1172">
          <cell r="B1172" t="str">
            <v>72413516N</v>
          </cell>
          <cell r="C1172">
            <v>90211000</v>
          </cell>
          <cell r="D1172" t="str">
            <v>EVOS 3.5MM X 16MM LOCKING SCREW SELF-TAPPING</v>
          </cell>
          <cell r="E1172" t="str">
            <v>EVOS</v>
          </cell>
          <cell r="F1172" t="str">
            <v>TRADE</v>
          </cell>
          <cell r="G1172">
            <v>1517.25</v>
          </cell>
          <cell r="H1172">
            <v>1964</v>
          </cell>
        </row>
        <row r="1173">
          <cell r="B1173" t="str">
            <v>72413515N</v>
          </cell>
          <cell r="C1173">
            <v>90211000</v>
          </cell>
          <cell r="D1173" t="str">
            <v>EVOS 3.5MM X 15MM LOCKING SCREW SELF-TAPPING</v>
          </cell>
          <cell r="E1173" t="str">
            <v>EVOS</v>
          </cell>
          <cell r="F1173" t="str">
            <v>TRADE</v>
          </cell>
          <cell r="G1173">
            <v>1517.25</v>
          </cell>
          <cell r="H1173">
            <v>1964</v>
          </cell>
        </row>
        <row r="1174">
          <cell r="B1174" t="str">
            <v>72413514N</v>
          </cell>
          <cell r="C1174">
            <v>90211000</v>
          </cell>
          <cell r="D1174" t="str">
            <v>EVOS 3.5MM X 14MM LOCKING SCREW SELF-TAPPING</v>
          </cell>
          <cell r="E1174" t="str">
            <v>EVOS</v>
          </cell>
          <cell r="F1174" t="str">
            <v>TRADE</v>
          </cell>
          <cell r="G1174">
            <v>1517.25</v>
          </cell>
          <cell r="H1174">
            <v>1964</v>
          </cell>
        </row>
        <row r="1175">
          <cell r="B1175" t="str">
            <v>72413513N</v>
          </cell>
          <cell r="C1175">
            <v>90211000</v>
          </cell>
          <cell r="D1175" t="str">
            <v>EVOS 3.5MM X 13MM LOCKING SCREW SELF-TAPPING</v>
          </cell>
          <cell r="E1175" t="str">
            <v>EVOS</v>
          </cell>
          <cell r="F1175" t="str">
            <v>TRADE</v>
          </cell>
          <cell r="G1175">
            <v>1517.25</v>
          </cell>
          <cell r="H1175">
            <v>1964</v>
          </cell>
        </row>
        <row r="1176">
          <cell r="B1176" t="str">
            <v>72413512N</v>
          </cell>
          <cell r="C1176">
            <v>90211000</v>
          </cell>
          <cell r="D1176" t="str">
            <v>EVOS 3.5MM X 12MM LOCKING SCREW SELF-TAPPING</v>
          </cell>
          <cell r="E1176" t="str">
            <v>EVOS</v>
          </cell>
          <cell r="F1176" t="str">
            <v>TRADE</v>
          </cell>
          <cell r="G1176">
            <v>1517.25</v>
          </cell>
          <cell r="H1176">
            <v>1964</v>
          </cell>
        </row>
        <row r="1177">
          <cell r="B1177" t="str">
            <v>72413511N</v>
          </cell>
          <cell r="C1177">
            <v>90211000</v>
          </cell>
          <cell r="D1177" t="str">
            <v>EVOS 3.5MM X 11MM LOCKING SCREW SELF-TAPPING</v>
          </cell>
          <cell r="E1177" t="str">
            <v>EVOS</v>
          </cell>
          <cell r="F1177" t="str">
            <v>TRADE</v>
          </cell>
          <cell r="G1177">
            <v>1517.25</v>
          </cell>
          <cell r="H1177">
            <v>1964</v>
          </cell>
        </row>
        <row r="1178">
          <cell r="B1178" t="str">
            <v>72413510N</v>
          </cell>
          <cell r="C1178">
            <v>90211000</v>
          </cell>
          <cell r="D1178" t="str">
            <v>EVOS 3.5MM X 10MM LOCKING SCREW SELF-TAPPING</v>
          </cell>
          <cell r="E1178" t="str">
            <v>EVOS</v>
          </cell>
          <cell r="F1178" t="str">
            <v>TRADE</v>
          </cell>
          <cell r="G1178">
            <v>1517.25</v>
          </cell>
          <cell r="H1178">
            <v>1964</v>
          </cell>
        </row>
        <row r="1179">
          <cell r="B1179" t="str">
            <v>72412775N</v>
          </cell>
          <cell r="C1179">
            <v>90211000</v>
          </cell>
          <cell r="D1179" t="str">
            <v>EVOS  2.7MM X 75MM LCK SCR T8 S-T</v>
          </cell>
          <cell r="E1179" t="str">
            <v>EVOS</v>
          </cell>
          <cell r="F1179" t="str">
            <v>TRADE</v>
          </cell>
          <cell r="G1179">
            <v>1160.25</v>
          </cell>
          <cell r="H1179">
            <v>1502</v>
          </cell>
        </row>
        <row r="1180">
          <cell r="B1180" t="str">
            <v>72412770N</v>
          </cell>
          <cell r="C1180">
            <v>90211000</v>
          </cell>
          <cell r="D1180" t="str">
            <v>EVOS  2.7MM X 70MM LCK SCR T8 S-T</v>
          </cell>
          <cell r="E1180" t="str">
            <v>EVOS</v>
          </cell>
          <cell r="F1180" t="str">
            <v>TRADE</v>
          </cell>
          <cell r="G1180">
            <v>1160.25</v>
          </cell>
          <cell r="H1180">
            <v>1502</v>
          </cell>
        </row>
        <row r="1181">
          <cell r="B1181" t="str">
            <v>72412765N</v>
          </cell>
          <cell r="C1181">
            <v>90211000</v>
          </cell>
          <cell r="D1181" t="str">
            <v>EVOS  2.7MM X 65MM LCK SCR T8 S-T</v>
          </cell>
          <cell r="E1181" t="str">
            <v>EVOS</v>
          </cell>
          <cell r="F1181" t="str">
            <v>TRADE</v>
          </cell>
          <cell r="G1181">
            <v>1160.25</v>
          </cell>
          <cell r="H1181">
            <v>1502</v>
          </cell>
        </row>
        <row r="1182">
          <cell r="B1182" t="str">
            <v>72412760N</v>
          </cell>
          <cell r="C1182">
            <v>90211000</v>
          </cell>
          <cell r="D1182" t="str">
            <v>EVOS  2.7MM X 60MM LCK SCR T8 S-T</v>
          </cell>
          <cell r="E1182" t="str">
            <v>EVOS</v>
          </cell>
          <cell r="F1182" t="str">
            <v>TRADE</v>
          </cell>
          <cell r="G1182">
            <v>1160.25</v>
          </cell>
          <cell r="H1182">
            <v>1502</v>
          </cell>
        </row>
        <row r="1183">
          <cell r="B1183" t="str">
            <v>72412755N</v>
          </cell>
          <cell r="C1183">
            <v>90211000</v>
          </cell>
          <cell r="D1183" t="str">
            <v>EVOS  2.7MM X 55MM LCK SCR T8 S-T</v>
          </cell>
          <cell r="E1183" t="str">
            <v>EVOS</v>
          </cell>
          <cell r="F1183" t="str">
            <v>TRADE</v>
          </cell>
          <cell r="G1183">
            <v>1160.25</v>
          </cell>
          <cell r="H1183">
            <v>1502</v>
          </cell>
        </row>
        <row r="1184">
          <cell r="B1184" t="str">
            <v>72412750N</v>
          </cell>
          <cell r="C1184">
            <v>90211000</v>
          </cell>
          <cell r="D1184" t="str">
            <v>EVOS  2.7MM X 50MM LCK SCR T8 S-T</v>
          </cell>
          <cell r="E1184" t="str">
            <v>EVOS</v>
          </cell>
          <cell r="F1184" t="str">
            <v>TRADE</v>
          </cell>
          <cell r="G1184">
            <v>1160.25</v>
          </cell>
          <cell r="H1184">
            <v>1502</v>
          </cell>
        </row>
        <row r="1185">
          <cell r="B1185" t="str">
            <v>72412748N</v>
          </cell>
          <cell r="C1185">
            <v>90211000</v>
          </cell>
          <cell r="D1185" t="str">
            <v>EVOS  2.7MM X 48MM LCK SCR T8 S-T</v>
          </cell>
          <cell r="E1185" t="str">
            <v>EVOS</v>
          </cell>
          <cell r="F1185" t="str">
            <v>TRADE</v>
          </cell>
          <cell r="G1185">
            <v>1160.25</v>
          </cell>
          <cell r="H1185">
            <v>1502</v>
          </cell>
        </row>
        <row r="1186">
          <cell r="B1186" t="str">
            <v>72412746N</v>
          </cell>
          <cell r="C1186">
            <v>90211000</v>
          </cell>
          <cell r="D1186" t="str">
            <v>EVOS  2.7MM X 46MM LCK SCR T8 S-T</v>
          </cell>
          <cell r="E1186" t="str">
            <v>EVOS</v>
          </cell>
          <cell r="F1186" t="str">
            <v>TRADE</v>
          </cell>
          <cell r="G1186">
            <v>1160.25</v>
          </cell>
          <cell r="H1186">
            <v>1502</v>
          </cell>
        </row>
        <row r="1187">
          <cell r="B1187" t="str">
            <v>72412744N</v>
          </cell>
          <cell r="C1187">
            <v>90211000</v>
          </cell>
          <cell r="D1187" t="str">
            <v>EVOS  2.7MM X 44MM LCK SCR T8 S-T</v>
          </cell>
          <cell r="E1187" t="str">
            <v>EVOS</v>
          </cell>
          <cell r="F1187" t="str">
            <v>TRADE</v>
          </cell>
          <cell r="G1187">
            <v>1160.25</v>
          </cell>
          <cell r="H1187">
            <v>1502</v>
          </cell>
        </row>
        <row r="1188">
          <cell r="B1188" t="str">
            <v>72412742N</v>
          </cell>
          <cell r="C1188">
            <v>90211000</v>
          </cell>
          <cell r="D1188" t="str">
            <v>EVOS  2.7MM X 42MM LCK SCR T8 S-T</v>
          </cell>
          <cell r="E1188" t="str">
            <v>EVOS</v>
          </cell>
          <cell r="F1188" t="str">
            <v>TRADE</v>
          </cell>
          <cell r="G1188">
            <v>1160.25</v>
          </cell>
          <cell r="H1188">
            <v>1502</v>
          </cell>
        </row>
        <row r="1189">
          <cell r="B1189" t="str">
            <v>72412740N</v>
          </cell>
          <cell r="C1189">
            <v>90211000</v>
          </cell>
          <cell r="D1189" t="str">
            <v>EVOS  2.7MM X 40MM LCK SCR T8 S-T</v>
          </cell>
          <cell r="E1189" t="str">
            <v>EVOS</v>
          </cell>
          <cell r="F1189" t="str">
            <v>TRADE</v>
          </cell>
          <cell r="G1189">
            <v>1160.25</v>
          </cell>
          <cell r="H1189">
            <v>1502</v>
          </cell>
        </row>
        <row r="1190">
          <cell r="B1190" t="str">
            <v>72412738N</v>
          </cell>
          <cell r="C1190">
            <v>90211000</v>
          </cell>
          <cell r="D1190" t="str">
            <v>EVOS  2.7MM X 38MM LCK SCR T8 S-T</v>
          </cell>
          <cell r="E1190" t="str">
            <v>EVOS</v>
          </cell>
          <cell r="F1190" t="str">
            <v>TRADE</v>
          </cell>
          <cell r="G1190">
            <v>1160.25</v>
          </cell>
          <cell r="H1190">
            <v>1502</v>
          </cell>
        </row>
        <row r="1191">
          <cell r="B1191" t="str">
            <v>72412736N</v>
          </cell>
          <cell r="C1191">
            <v>90211000</v>
          </cell>
          <cell r="D1191" t="str">
            <v>EVOS  2.7MM X 36MM LCK SCR T8 S-T</v>
          </cell>
          <cell r="E1191" t="str">
            <v>EVOS</v>
          </cell>
          <cell r="F1191" t="str">
            <v>TRADE</v>
          </cell>
          <cell r="G1191">
            <v>1160.25</v>
          </cell>
          <cell r="H1191">
            <v>1502</v>
          </cell>
        </row>
        <row r="1192">
          <cell r="B1192" t="str">
            <v>72412734N</v>
          </cell>
          <cell r="C1192">
            <v>90211000</v>
          </cell>
          <cell r="D1192" t="str">
            <v>EVOS  2.7MM X 34MM LCK SCR T8 S-T</v>
          </cell>
          <cell r="E1192" t="str">
            <v>EVOS</v>
          </cell>
          <cell r="F1192" t="str">
            <v>TRADE</v>
          </cell>
          <cell r="G1192">
            <v>1160.25</v>
          </cell>
          <cell r="H1192">
            <v>1502</v>
          </cell>
        </row>
        <row r="1193">
          <cell r="B1193" t="str">
            <v>72412732N</v>
          </cell>
          <cell r="C1193">
            <v>90211000</v>
          </cell>
          <cell r="D1193" t="str">
            <v>EVOS  2.7MM X 32MM LCK SCR T8 S-T</v>
          </cell>
          <cell r="E1193" t="str">
            <v>EVOS</v>
          </cell>
          <cell r="F1193" t="str">
            <v>TRADE</v>
          </cell>
          <cell r="G1193">
            <v>1160.25</v>
          </cell>
          <cell r="H1193">
            <v>1502</v>
          </cell>
        </row>
        <row r="1194">
          <cell r="B1194" t="str">
            <v>72412730N</v>
          </cell>
          <cell r="C1194">
            <v>90211000</v>
          </cell>
          <cell r="D1194" t="str">
            <v>EVOS  2.7MM X 30MM LCK SCR T8 S-T</v>
          </cell>
          <cell r="E1194" t="str">
            <v>EVOS</v>
          </cell>
          <cell r="F1194" t="str">
            <v>TRADE</v>
          </cell>
          <cell r="G1194">
            <v>1160.25</v>
          </cell>
          <cell r="H1194">
            <v>1502</v>
          </cell>
        </row>
        <row r="1195">
          <cell r="B1195" t="str">
            <v>72412728N</v>
          </cell>
          <cell r="C1195">
            <v>90211000</v>
          </cell>
          <cell r="D1195" t="str">
            <v>EVOS  2.7MM X 28MM LCK SCR T8 S-T</v>
          </cell>
          <cell r="E1195" t="str">
            <v>EVOS</v>
          </cell>
          <cell r="F1195" t="str">
            <v>TRADE</v>
          </cell>
          <cell r="G1195">
            <v>1160.25</v>
          </cell>
          <cell r="H1195">
            <v>1502</v>
          </cell>
        </row>
        <row r="1196">
          <cell r="B1196" t="str">
            <v>72412726N</v>
          </cell>
          <cell r="C1196">
            <v>90211000</v>
          </cell>
          <cell r="D1196" t="str">
            <v>EVOS  2.7MM X 26MM LCK SCR T8 S-T</v>
          </cell>
          <cell r="E1196" t="str">
            <v>EVOS</v>
          </cell>
          <cell r="F1196" t="str">
            <v>TRADE</v>
          </cell>
          <cell r="G1196">
            <v>1160.25</v>
          </cell>
          <cell r="H1196">
            <v>1502</v>
          </cell>
        </row>
        <row r="1197">
          <cell r="B1197" t="str">
            <v>72412724N</v>
          </cell>
          <cell r="C1197">
            <v>90211000</v>
          </cell>
          <cell r="D1197" t="str">
            <v>EVOS  2.7MM X 24MM LCK SCR T8 S-T</v>
          </cell>
          <cell r="E1197" t="str">
            <v>EVOS</v>
          </cell>
          <cell r="F1197" t="str">
            <v>TRADE</v>
          </cell>
          <cell r="G1197">
            <v>1160.25</v>
          </cell>
          <cell r="H1197">
            <v>1502</v>
          </cell>
        </row>
        <row r="1198">
          <cell r="B1198" t="str">
            <v>72412722N</v>
          </cell>
          <cell r="C1198">
            <v>90211000</v>
          </cell>
          <cell r="D1198" t="str">
            <v>EVOS  2.7MM X 22MM LCK SCR T8 S-T</v>
          </cell>
          <cell r="E1198" t="str">
            <v>EVOS</v>
          </cell>
          <cell r="F1198" t="str">
            <v>TRADE</v>
          </cell>
          <cell r="G1198">
            <v>1160.25</v>
          </cell>
          <cell r="H1198">
            <v>1502</v>
          </cell>
        </row>
        <row r="1199">
          <cell r="B1199" t="str">
            <v>72412720N</v>
          </cell>
          <cell r="C1199">
            <v>90211000</v>
          </cell>
          <cell r="D1199" t="str">
            <v>EVOS  2.7MM X 20MM LCK SCR T8 S-T</v>
          </cell>
          <cell r="E1199" t="str">
            <v>EVOS</v>
          </cell>
          <cell r="F1199" t="str">
            <v>TRADE</v>
          </cell>
          <cell r="G1199">
            <v>1160.25</v>
          </cell>
          <cell r="H1199">
            <v>1502</v>
          </cell>
        </row>
        <row r="1200">
          <cell r="B1200" t="str">
            <v>72412719N</v>
          </cell>
          <cell r="C1200">
            <v>90211000</v>
          </cell>
          <cell r="D1200" t="str">
            <v>EVOS  2.7MM X 19MM LCK SCR T8 S-T</v>
          </cell>
          <cell r="E1200" t="str">
            <v>EVOS</v>
          </cell>
          <cell r="F1200" t="str">
            <v>TRADE</v>
          </cell>
          <cell r="G1200">
            <v>1160.25</v>
          </cell>
          <cell r="H1200">
            <v>1502</v>
          </cell>
        </row>
        <row r="1201">
          <cell r="B1201" t="str">
            <v>72412718N</v>
          </cell>
          <cell r="C1201">
            <v>90211000</v>
          </cell>
          <cell r="D1201" t="str">
            <v>EVOS  2.7MM X 18MM LCK SCR T8 S-T</v>
          </cell>
          <cell r="E1201" t="str">
            <v>EVOS</v>
          </cell>
          <cell r="F1201" t="str">
            <v>TRADE</v>
          </cell>
          <cell r="G1201">
            <v>1160.25</v>
          </cell>
          <cell r="H1201">
            <v>1502</v>
          </cell>
        </row>
        <row r="1202">
          <cell r="B1202" t="str">
            <v>72412717N</v>
          </cell>
          <cell r="C1202">
            <v>90211000</v>
          </cell>
          <cell r="D1202" t="str">
            <v>EVOS  2.7MM X 17MM LCK SCR T8 S-T</v>
          </cell>
          <cell r="E1202" t="str">
            <v>EVOS</v>
          </cell>
          <cell r="F1202" t="str">
            <v>TRADE</v>
          </cell>
          <cell r="G1202">
            <v>1160.25</v>
          </cell>
          <cell r="H1202">
            <v>1502</v>
          </cell>
        </row>
        <row r="1203">
          <cell r="B1203" t="str">
            <v>72412716N</v>
          </cell>
          <cell r="C1203">
            <v>90211000</v>
          </cell>
          <cell r="D1203" t="str">
            <v>EVOS  2.7MM X 16MM LCK SCR T8 S-T</v>
          </cell>
          <cell r="E1203" t="str">
            <v>EVOS</v>
          </cell>
          <cell r="F1203" t="str">
            <v>TRADE</v>
          </cell>
          <cell r="G1203">
            <v>1160.25</v>
          </cell>
          <cell r="H1203">
            <v>1502</v>
          </cell>
        </row>
        <row r="1204">
          <cell r="B1204" t="str">
            <v>72412714N</v>
          </cell>
          <cell r="C1204">
            <v>90211000</v>
          </cell>
          <cell r="D1204" t="str">
            <v>EVOS  2.7MM X 14MM LCK SCR T8 S-T</v>
          </cell>
          <cell r="E1204" t="str">
            <v>EVOS</v>
          </cell>
          <cell r="F1204" t="str">
            <v>TRADE</v>
          </cell>
          <cell r="G1204">
            <v>1160.25</v>
          </cell>
          <cell r="H1204">
            <v>1502</v>
          </cell>
        </row>
        <row r="1205">
          <cell r="B1205" t="str">
            <v>72412712N</v>
          </cell>
          <cell r="C1205">
            <v>90211000</v>
          </cell>
          <cell r="D1205" t="str">
            <v>EVOS  2.7MM X 12MM LCK SCR T8 S-T</v>
          </cell>
          <cell r="E1205" t="str">
            <v>EVOS</v>
          </cell>
          <cell r="F1205" t="str">
            <v>TRADE</v>
          </cell>
          <cell r="G1205">
            <v>1160.25</v>
          </cell>
          <cell r="H1205">
            <v>1502</v>
          </cell>
        </row>
        <row r="1206">
          <cell r="B1206" t="str">
            <v>72412710N</v>
          </cell>
          <cell r="C1206">
            <v>90211000</v>
          </cell>
          <cell r="D1206" t="str">
            <v>EVOS  2.7MM X 10MM LCK SCR T8 S-T</v>
          </cell>
          <cell r="E1206" t="str">
            <v>EVOS</v>
          </cell>
          <cell r="F1206" t="str">
            <v>TRADE</v>
          </cell>
          <cell r="G1206">
            <v>1160.25</v>
          </cell>
          <cell r="H1206">
            <v>1502</v>
          </cell>
        </row>
        <row r="1207">
          <cell r="B1207" t="str">
            <v>72403570N</v>
          </cell>
          <cell r="C1207">
            <v>90211000</v>
          </cell>
          <cell r="D1207" t="str">
            <v>EVOS 3.5MM X 70MM CORTEX SCREW SELF-TAPPING</v>
          </cell>
          <cell r="E1207" t="str">
            <v>EVOS</v>
          </cell>
          <cell r="F1207" t="str">
            <v>TRADE</v>
          </cell>
          <cell r="G1207">
            <v>793.9</v>
          </cell>
          <cell r="H1207">
            <v>1027</v>
          </cell>
        </row>
        <row r="1208">
          <cell r="B1208" t="str">
            <v>72403560N</v>
          </cell>
          <cell r="C1208">
            <v>90211000</v>
          </cell>
          <cell r="D1208" t="str">
            <v>EVOS 3.5MM X 60MM CORTEX SCREW SELF-TAPPING</v>
          </cell>
          <cell r="E1208" t="str">
            <v>EVOS</v>
          </cell>
          <cell r="F1208" t="str">
            <v>TRADE</v>
          </cell>
          <cell r="G1208">
            <v>793.9</v>
          </cell>
          <cell r="H1208">
            <v>1027</v>
          </cell>
        </row>
        <row r="1209">
          <cell r="B1209" t="str">
            <v>72403555N</v>
          </cell>
          <cell r="C1209">
            <v>90211000</v>
          </cell>
          <cell r="D1209" t="str">
            <v>EVOS 3.5MM X 55MM CORTEX SCREW SELF-TAPPING</v>
          </cell>
          <cell r="E1209" t="str">
            <v>EVOS</v>
          </cell>
          <cell r="F1209" t="str">
            <v>TRADE</v>
          </cell>
          <cell r="G1209">
            <v>793.9</v>
          </cell>
          <cell r="H1209">
            <v>1027</v>
          </cell>
        </row>
        <row r="1210">
          <cell r="B1210" t="str">
            <v>72403550N</v>
          </cell>
          <cell r="C1210">
            <v>90211000</v>
          </cell>
          <cell r="D1210" t="str">
            <v>EVOS 3.5MM X 50MM CORTEX SCREW SELF-TAPPING</v>
          </cell>
          <cell r="E1210" t="str">
            <v>EVOS</v>
          </cell>
          <cell r="F1210" t="str">
            <v>TRADE</v>
          </cell>
          <cell r="G1210">
            <v>793.9</v>
          </cell>
          <cell r="H1210">
            <v>1027</v>
          </cell>
        </row>
        <row r="1211">
          <cell r="B1211" t="str">
            <v>72403546N</v>
          </cell>
          <cell r="C1211">
            <v>90211000</v>
          </cell>
          <cell r="D1211" t="str">
            <v>EVOS 3.5MM X 46MM CORTEX SCREW SELF-TAPPING</v>
          </cell>
          <cell r="E1211" t="str">
            <v>EVOS</v>
          </cell>
          <cell r="F1211" t="str">
            <v>TRADE</v>
          </cell>
          <cell r="G1211">
            <v>793.9</v>
          </cell>
          <cell r="H1211">
            <v>1027</v>
          </cell>
        </row>
        <row r="1212">
          <cell r="B1212" t="str">
            <v>72403544N</v>
          </cell>
          <cell r="C1212">
            <v>90211000</v>
          </cell>
          <cell r="D1212" t="str">
            <v>EVOS 3.5MM X 44MM CORTEX SCREW SELF-TAPPING</v>
          </cell>
          <cell r="E1212" t="str">
            <v>EVOS</v>
          </cell>
          <cell r="F1212" t="str">
            <v>TRADE</v>
          </cell>
          <cell r="G1212">
            <v>793.9</v>
          </cell>
          <cell r="H1212">
            <v>1027</v>
          </cell>
        </row>
        <row r="1213">
          <cell r="B1213" t="str">
            <v>72403542N</v>
          </cell>
          <cell r="C1213">
            <v>90211000</v>
          </cell>
          <cell r="D1213" t="str">
            <v>EVOS 3.5MM X 42MM CORTEX SCREW SELF-TAPPING</v>
          </cell>
          <cell r="E1213" t="str">
            <v>EVOS</v>
          </cell>
          <cell r="F1213" t="str">
            <v>TRADE</v>
          </cell>
          <cell r="G1213">
            <v>793.9</v>
          </cell>
          <cell r="H1213">
            <v>1027</v>
          </cell>
        </row>
        <row r="1214">
          <cell r="B1214" t="str">
            <v>72403540N</v>
          </cell>
          <cell r="C1214">
            <v>90211000</v>
          </cell>
          <cell r="D1214" t="str">
            <v>EVOS 3.5MM X 40MM CORTEX SCREW SELF-TAPPING</v>
          </cell>
          <cell r="E1214" t="str">
            <v>EVOS</v>
          </cell>
          <cell r="F1214" t="str">
            <v>TRADE</v>
          </cell>
          <cell r="G1214">
            <v>793.9</v>
          </cell>
          <cell r="H1214">
            <v>1027</v>
          </cell>
        </row>
        <row r="1215">
          <cell r="B1215" t="str">
            <v>72403538N</v>
          </cell>
          <cell r="C1215">
            <v>90211000</v>
          </cell>
          <cell r="D1215" t="str">
            <v>EVOS 3.5MM X 38MM CORTEX SCREW SELF-TAPPING</v>
          </cell>
          <cell r="E1215" t="str">
            <v>EVOS</v>
          </cell>
          <cell r="F1215" t="str">
            <v>TRADE</v>
          </cell>
          <cell r="G1215">
            <v>793.9</v>
          </cell>
          <cell r="H1215">
            <v>1027</v>
          </cell>
        </row>
        <row r="1216">
          <cell r="B1216" t="str">
            <v>72403536N</v>
          </cell>
          <cell r="C1216">
            <v>90211000</v>
          </cell>
          <cell r="D1216" t="str">
            <v>EVOS 3.5MM X 36MM CORTEX SCREW SELF-TAPPING</v>
          </cell>
          <cell r="E1216" t="str">
            <v>EVOS</v>
          </cell>
          <cell r="F1216" t="str">
            <v>TRADE</v>
          </cell>
          <cell r="G1216">
            <v>793.9</v>
          </cell>
          <cell r="H1216">
            <v>1027</v>
          </cell>
        </row>
        <row r="1217">
          <cell r="B1217" t="str">
            <v>72403534N</v>
          </cell>
          <cell r="C1217">
            <v>90211000</v>
          </cell>
          <cell r="D1217" t="str">
            <v>EVOS 3.5MM X 34MM CORTEX SCREW SELF-TAPPING</v>
          </cell>
          <cell r="E1217" t="str">
            <v>EVOS</v>
          </cell>
          <cell r="F1217" t="str">
            <v>TRADE</v>
          </cell>
          <cell r="G1217">
            <v>793.9</v>
          </cell>
          <cell r="H1217">
            <v>1027</v>
          </cell>
        </row>
        <row r="1218">
          <cell r="B1218" t="str">
            <v>72403532N</v>
          </cell>
          <cell r="C1218">
            <v>90211000</v>
          </cell>
          <cell r="D1218" t="str">
            <v>EVOS 3.5MM X 32MM CORTEX SCREW SELF-TAPPING</v>
          </cell>
          <cell r="E1218" t="str">
            <v>EVOS</v>
          </cell>
          <cell r="F1218" t="str">
            <v>TRADE</v>
          </cell>
          <cell r="G1218">
            <v>793.9</v>
          </cell>
          <cell r="H1218">
            <v>1027</v>
          </cell>
        </row>
        <row r="1219">
          <cell r="B1219" t="str">
            <v>72403530N</v>
          </cell>
          <cell r="C1219">
            <v>90211000</v>
          </cell>
          <cell r="D1219" t="str">
            <v>EVOS 3.5MM X 30MM CORTEX SCREW SELF-TAPPING</v>
          </cell>
          <cell r="E1219" t="str">
            <v>EVOS</v>
          </cell>
          <cell r="F1219" t="str">
            <v>TRADE</v>
          </cell>
          <cell r="G1219">
            <v>793.9</v>
          </cell>
          <cell r="H1219">
            <v>1027</v>
          </cell>
        </row>
        <row r="1220">
          <cell r="B1220" t="str">
            <v>72403528N</v>
          </cell>
          <cell r="C1220">
            <v>90211000</v>
          </cell>
          <cell r="D1220" t="str">
            <v>EVOS 3.5MM X 28MM CORTEX SCREW SELF-TAPPING</v>
          </cell>
          <cell r="E1220" t="str">
            <v>EVOS</v>
          </cell>
          <cell r="F1220" t="str">
            <v>TRADE</v>
          </cell>
          <cell r="G1220">
            <v>793.9</v>
          </cell>
          <cell r="H1220">
            <v>1027</v>
          </cell>
        </row>
        <row r="1221">
          <cell r="B1221" t="str">
            <v>72403526N</v>
          </cell>
          <cell r="C1221">
            <v>90211000</v>
          </cell>
          <cell r="D1221" t="str">
            <v>EVOS 3.5MM X 26MM CORTEX SCREW SELF-TAPPING</v>
          </cell>
          <cell r="E1221" t="str">
            <v>EVOS</v>
          </cell>
          <cell r="F1221" t="str">
            <v>TRADE</v>
          </cell>
          <cell r="G1221">
            <v>793.9</v>
          </cell>
          <cell r="H1221">
            <v>1027</v>
          </cell>
        </row>
        <row r="1222">
          <cell r="B1222" t="str">
            <v>72403524N</v>
          </cell>
          <cell r="C1222">
            <v>90211000</v>
          </cell>
          <cell r="D1222" t="str">
            <v>EVOS 3.5MM X 24MM CORTEX SCREW SELF-TAPPING</v>
          </cell>
          <cell r="E1222" t="str">
            <v>EVOS</v>
          </cell>
          <cell r="F1222" t="str">
            <v>TRADE</v>
          </cell>
          <cell r="G1222">
            <v>793.9</v>
          </cell>
          <cell r="H1222">
            <v>1027</v>
          </cell>
        </row>
        <row r="1223">
          <cell r="B1223" t="str">
            <v>72403522N</v>
          </cell>
          <cell r="C1223">
            <v>90211000</v>
          </cell>
          <cell r="D1223" t="str">
            <v>EVOS 3.5MM X 22MM CORTEX SCREW SELF-TAPPING</v>
          </cell>
          <cell r="E1223" t="str">
            <v>EVOS</v>
          </cell>
          <cell r="F1223" t="str">
            <v>TRADE</v>
          </cell>
          <cell r="G1223">
            <v>793.9</v>
          </cell>
          <cell r="H1223">
            <v>1027</v>
          </cell>
        </row>
        <row r="1224">
          <cell r="B1224" t="str">
            <v>72403520N</v>
          </cell>
          <cell r="C1224">
            <v>90211000</v>
          </cell>
          <cell r="D1224" t="str">
            <v>EVOS 3.5MM X 20MM CORTEX SCREW SELF-TAPPING</v>
          </cell>
          <cell r="E1224" t="str">
            <v>EVOS</v>
          </cell>
          <cell r="F1224" t="str">
            <v>TRADE</v>
          </cell>
          <cell r="G1224">
            <v>793.9</v>
          </cell>
          <cell r="H1224">
            <v>1027</v>
          </cell>
        </row>
        <row r="1225">
          <cell r="B1225" t="str">
            <v>72403519N</v>
          </cell>
          <cell r="C1225">
            <v>90211000</v>
          </cell>
          <cell r="D1225" t="str">
            <v>EVOS 3.5MM X 19MM CORTEX SCREW SELF-TAPPING</v>
          </cell>
          <cell r="E1225" t="str">
            <v>EVOS</v>
          </cell>
          <cell r="F1225" t="str">
            <v>TRADE</v>
          </cell>
          <cell r="G1225">
            <v>793.9</v>
          </cell>
          <cell r="H1225">
            <v>1027</v>
          </cell>
        </row>
        <row r="1226">
          <cell r="B1226" t="str">
            <v>72403518N</v>
          </cell>
          <cell r="C1226">
            <v>90211000</v>
          </cell>
          <cell r="D1226" t="str">
            <v>EVOS 3.5MM X 18MM CORTEX SCREW SELF-TAPPING</v>
          </cell>
          <cell r="E1226" t="str">
            <v>EVOS</v>
          </cell>
          <cell r="F1226" t="str">
            <v>TRADE</v>
          </cell>
          <cell r="G1226">
            <v>793.9</v>
          </cell>
          <cell r="H1226">
            <v>1027</v>
          </cell>
        </row>
        <row r="1227">
          <cell r="B1227" t="str">
            <v>72403517N</v>
          </cell>
          <cell r="C1227">
            <v>90211000</v>
          </cell>
          <cell r="D1227" t="str">
            <v>EVOS 3.5MM X 17MM CORTEX SCREW SELF-TAPPING</v>
          </cell>
          <cell r="E1227" t="str">
            <v>EVOS</v>
          </cell>
          <cell r="F1227" t="str">
            <v>TRADE</v>
          </cell>
          <cell r="G1227">
            <v>793.9</v>
          </cell>
          <cell r="H1227">
            <v>1027</v>
          </cell>
        </row>
        <row r="1228">
          <cell r="B1228" t="str">
            <v>72403516N</v>
          </cell>
          <cell r="C1228">
            <v>90211000</v>
          </cell>
          <cell r="D1228" t="str">
            <v>EVOS 3.5MM X 16MM CORTEX SCREW SELF-TAPPING</v>
          </cell>
          <cell r="E1228" t="str">
            <v>EVOS</v>
          </cell>
          <cell r="F1228" t="str">
            <v>TRADE</v>
          </cell>
          <cell r="G1228">
            <v>793.9</v>
          </cell>
          <cell r="H1228">
            <v>1027</v>
          </cell>
        </row>
        <row r="1229">
          <cell r="B1229" t="str">
            <v>72403515N</v>
          </cell>
          <cell r="C1229">
            <v>90211000</v>
          </cell>
          <cell r="D1229" t="str">
            <v>EVOS 3.5MM X 15MM CORTEX SCREW SELF-TAPPING</v>
          </cell>
          <cell r="E1229" t="str">
            <v>EVOS</v>
          </cell>
          <cell r="F1229" t="str">
            <v>TRADE</v>
          </cell>
          <cell r="G1229">
            <v>793.9</v>
          </cell>
          <cell r="H1229">
            <v>1027</v>
          </cell>
        </row>
        <row r="1230">
          <cell r="B1230" t="str">
            <v>72403514N</v>
          </cell>
          <cell r="C1230">
            <v>90211000</v>
          </cell>
          <cell r="D1230" t="str">
            <v>EVOS 3.5MM X 14MM CORTEX SCREW SELF-TAPPING</v>
          </cell>
          <cell r="E1230" t="str">
            <v>EVOS</v>
          </cell>
          <cell r="F1230" t="str">
            <v>TRADE</v>
          </cell>
          <cell r="G1230">
            <v>793.9</v>
          </cell>
          <cell r="H1230">
            <v>1027</v>
          </cell>
        </row>
        <row r="1231">
          <cell r="B1231" t="str">
            <v>72403513N</v>
          </cell>
          <cell r="C1231">
            <v>90211000</v>
          </cell>
          <cell r="D1231" t="str">
            <v>EVOS 3.5MM X 13MM CORTEX SCREW SELF-TAPPING</v>
          </cell>
          <cell r="E1231" t="str">
            <v>EVOS</v>
          </cell>
          <cell r="F1231" t="str">
            <v>TRADE</v>
          </cell>
          <cell r="G1231">
            <v>793.9</v>
          </cell>
          <cell r="H1231">
            <v>1027</v>
          </cell>
        </row>
        <row r="1232">
          <cell r="B1232" t="str">
            <v>72403512N</v>
          </cell>
          <cell r="C1232">
            <v>90211000</v>
          </cell>
          <cell r="D1232" t="str">
            <v>EVOS 3.5MM X 12MM CORTEX SCREW SELF-TAPPING</v>
          </cell>
          <cell r="E1232" t="str">
            <v>EVOS</v>
          </cell>
          <cell r="F1232" t="str">
            <v>TRADE</v>
          </cell>
          <cell r="G1232">
            <v>793.9</v>
          </cell>
          <cell r="H1232">
            <v>1027</v>
          </cell>
        </row>
        <row r="1233">
          <cell r="B1233" t="str">
            <v>72403511N</v>
          </cell>
          <cell r="C1233">
            <v>90211000</v>
          </cell>
          <cell r="D1233" t="str">
            <v>EVOS 3.5MM X 11MM CORTEX SCREW SELF-TAPPING</v>
          </cell>
          <cell r="E1233" t="str">
            <v>EVOS</v>
          </cell>
          <cell r="F1233" t="str">
            <v>TRADE</v>
          </cell>
          <cell r="G1233">
            <v>793.9</v>
          </cell>
          <cell r="H1233">
            <v>1027</v>
          </cell>
        </row>
        <row r="1234">
          <cell r="B1234" t="str">
            <v>72403510N</v>
          </cell>
          <cell r="C1234">
            <v>90211000</v>
          </cell>
          <cell r="D1234" t="str">
            <v>EVOS 3.5MM X 10MM CORTEX SCREW SELF-TAPPING</v>
          </cell>
          <cell r="E1234" t="str">
            <v>EVOS</v>
          </cell>
          <cell r="F1234" t="str">
            <v>TRADE</v>
          </cell>
          <cell r="G1234">
            <v>793.9</v>
          </cell>
          <cell r="H1234">
            <v>1027</v>
          </cell>
        </row>
        <row r="1235">
          <cell r="B1235">
            <v>72469216</v>
          </cell>
          <cell r="C1235">
            <v>90211000</v>
          </cell>
          <cell r="D1235" t="str">
            <v>EVOS 2.7/3.5MM EA-D HUM PL 16H R 195MM</v>
          </cell>
          <cell r="E1235" t="str">
            <v>EVOS</v>
          </cell>
          <cell r="F1235" t="str">
            <v>TRADE</v>
          </cell>
          <cell r="G1235">
            <v>26775</v>
          </cell>
          <cell r="H1235">
            <v>34650</v>
          </cell>
        </row>
        <row r="1236">
          <cell r="B1236">
            <v>72469212</v>
          </cell>
          <cell r="C1236">
            <v>90211000</v>
          </cell>
          <cell r="D1236" t="str">
            <v>EVOS 2.7/3.5MM EA-D HUM PL 12H R 151MM</v>
          </cell>
          <cell r="E1236" t="str">
            <v>EVOS</v>
          </cell>
          <cell r="F1236" t="str">
            <v>TRADE</v>
          </cell>
          <cell r="G1236">
            <v>26775</v>
          </cell>
          <cell r="H1236">
            <v>34650</v>
          </cell>
        </row>
        <row r="1237">
          <cell r="B1237">
            <v>72469116</v>
          </cell>
          <cell r="C1237">
            <v>90211000</v>
          </cell>
          <cell r="D1237" t="str">
            <v>EVOS 2.7/3.5MM EA-D HUM PL 16H L 195MM</v>
          </cell>
          <cell r="E1237" t="str">
            <v>EVOS</v>
          </cell>
          <cell r="F1237" t="str">
            <v>TRADE</v>
          </cell>
          <cell r="G1237">
            <v>26775</v>
          </cell>
          <cell r="H1237">
            <v>34650</v>
          </cell>
        </row>
        <row r="1238">
          <cell r="B1238">
            <v>72469112</v>
          </cell>
          <cell r="C1238">
            <v>90211000</v>
          </cell>
          <cell r="D1238" t="str">
            <v>EVOS 2.7/3.5MM EA-D HUM PL 12H L 151MM</v>
          </cell>
          <cell r="E1238" t="str">
            <v>EVOS</v>
          </cell>
          <cell r="F1238" t="str">
            <v>TRADE</v>
          </cell>
          <cell r="G1238">
            <v>26775</v>
          </cell>
          <cell r="H1238">
            <v>34650</v>
          </cell>
        </row>
        <row r="1239">
          <cell r="B1239">
            <v>72467215</v>
          </cell>
          <cell r="C1239">
            <v>90211000</v>
          </cell>
          <cell r="D1239" t="str">
            <v>EVOS 3.5MM CURVED PROXIMAL HUMERUS PLATE  15H R 213MM</v>
          </cell>
          <cell r="E1239" t="str">
            <v>EVOS</v>
          </cell>
          <cell r="F1239" t="str">
            <v>TRADE</v>
          </cell>
          <cell r="G1239">
            <v>26775</v>
          </cell>
          <cell r="H1239">
            <v>34650</v>
          </cell>
        </row>
        <row r="1240">
          <cell r="B1240">
            <v>72467212</v>
          </cell>
          <cell r="C1240">
            <v>90211000</v>
          </cell>
          <cell r="D1240" t="str">
            <v>EVOS 3.5MM CURVED PROXIMAL HUMERUS PLATE  12H R 180MM</v>
          </cell>
          <cell r="E1240" t="str">
            <v>EVOS</v>
          </cell>
          <cell r="F1240" t="str">
            <v>TRADE</v>
          </cell>
          <cell r="G1240">
            <v>26775</v>
          </cell>
          <cell r="H1240">
            <v>34650</v>
          </cell>
        </row>
        <row r="1241">
          <cell r="B1241">
            <v>72467206</v>
          </cell>
          <cell r="C1241">
            <v>90211000</v>
          </cell>
          <cell r="D1241" t="str">
            <v>EVOS 3.5MM CURVED PROXIMAL HUMERUS PLATE  6H R 114MM</v>
          </cell>
          <cell r="E1241" t="str">
            <v>EVOS</v>
          </cell>
          <cell r="F1241" t="str">
            <v>TRADE</v>
          </cell>
          <cell r="G1241">
            <v>26775</v>
          </cell>
          <cell r="H1241">
            <v>34650</v>
          </cell>
        </row>
        <row r="1242">
          <cell r="B1242">
            <v>72467204</v>
          </cell>
          <cell r="C1242">
            <v>90211000</v>
          </cell>
          <cell r="D1242" t="str">
            <v>EVOS 3.5MM CURVED PROXIMAL HUMERUS PLATE  4H R 92MM</v>
          </cell>
          <cell r="E1242" t="str">
            <v>EVOS</v>
          </cell>
          <cell r="F1242" t="str">
            <v>TRADE</v>
          </cell>
          <cell r="G1242">
            <v>26775</v>
          </cell>
          <cell r="H1242">
            <v>34650</v>
          </cell>
        </row>
        <row r="1243">
          <cell r="B1243">
            <v>72467115</v>
          </cell>
          <cell r="C1243">
            <v>90211000</v>
          </cell>
          <cell r="D1243" t="str">
            <v>EVOS 3.5MM CURVED PROXIMAL HUMERUS PLATE  15H L 213MM</v>
          </cell>
          <cell r="E1243" t="str">
            <v>EVOS</v>
          </cell>
          <cell r="F1243" t="str">
            <v>TRADE</v>
          </cell>
          <cell r="G1243">
            <v>26775</v>
          </cell>
          <cell r="H1243">
            <v>34650</v>
          </cell>
        </row>
        <row r="1244">
          <cell r="B1244">
            <v>72467112</v>
          </cell>
          <cell r="C1244">
            <v>90211000</v>
          </cell>
          <cell r="D1244" t="str">
            <v>EVOS 3.5MM CURVED PROXIMAL HUMERUS PLATE  12H L 180MM</v>
          </cell>
          <cell r="E1244" t="str">
            <v>EVOS</v>
          </cell>
          <cell r="F1244" t="str">
            <v>TRADE</v>
          </cell>
          <cell r="G1244">
            <v>26775</v>
          </cell>
          <cell r="H1244">
            <v>34650</v>
          </cell>
        </row>
        <row r="1245">
          <cell r="B1245">
            <v>72467106</v>
          </cell>
          <cell r="C1245">
            <v>90211000</v>
          </cell>
          <cell r="D1245" t="str">
            <v>EVOS 3.5MM CURVED PROXIMAL HUMERUS PLATE  6H L 114MM</v>
          </cell>
          <cell r="E1245" t="str">
            <v>EVOS</v>
          </cell>
          <cell r="F1245" t="str">
            <v>TRADE</v>
          </cell>
          <cell r="G1245">
            <v>26775</v>
          </cell>
          <cell r="H1245">
            <v>34650</v>
          </cell>
        </row>
        <row r="1246">
          <cell r="B1246">
            <v>72467104</v>
          </cell>
          <cell r="C1246">
            <v>90211000</v>
          </cell>
          <cell r="D1246" t="str">
            <v>EVOS 3.5MM CURVED PROXIMAL HUMERUS PLATE  4H L 92MM</v>
          </cell>
          <cell r="E1246" t="str">
            <v>EVOS</v>
          </cell>
          <cell r="F1246" t="str">
            <v>TRADE</v>
          </cell>
          <cell r="G1246">
            <v>26775</v>
          </cell>
          <cell r="H1246">
            <v>34650</v>
          </cell>
        </row>
        <row r="1247">
          <cell r="B1247">
            <v>72466905</v>
          </cell>
          <cell r="C1247">
            <v>90211000</v>
          </cell>
          <cell r="D1247" t="str">
            <v>EVOS 3.5MM STRAIGHT PROXIMAL HUMERUS PLATE 5H 114MM</v>
          </cell>
          <cell r="E1247" t="str">
            <v>EVOS</v>
          </cell>
          <cell r="F1247" t="str">
            <v>TRADE</v>
          </cell>
          <cell r="G1247">
            <v>24990</v>
          </cell>
          <cell r="H1247">
            <v>32340</v>
          </cell>
        </row>
        <row r="1248">
          <cell r="B1248">
            <v>72466903</v>
          </cell>
          <cell r="C1248">
            <v>90211000</v>
          </cell>
          <cell r="D1248" t="str">
            <v>EVOS 3.5MM STRAIGHT PROXIMAL HUMERUS PLATE 3H 92MM</v>
          </cell>
          <cell r="E1248" t="str">
            <v>EVOS</v>
          </cell>
          <cell r="F1248" t="str">
            <v>TRADE</v>
          </cell>
          <cell r="G1248">
            <v>24990</v>
          </cell>
          <cell r="H1248">
            <v>32340</v>
          </cell>
        </row>
        <row r="1249">
          <cell r="B1249">
            <v>72466707</v>
          </cell>
          <cell r="C1249">
            <v>90211000</v>
          </cell>
          <cell r="D1249" t="str">
            <v xml:space="preserve">EVOS GREATER TUBEROSITY PLATE 7H 84MM </v>
          </cell>
          <cell r="E1249" t="str">
            <v>EVOS</v>
          </cell>
          <cell r="F1249" t="str">
            <v>TRADE</v>
          </cell>
          <cell r="G1249">
            <v>29452.5</v>
          </cell>
          <cell r="H1249">
            <v>38115</v>
          </cell>
        </row>
        <row r="1250">
          <cell r="B1250">
            <v>72466705</v>
          </cell>
          <cell r="C1250">
            <v>90211000</v>
          </cell>
          <cell r="D1250" t="str">
            <v xml:space="preserve">EVOS GREATER TUBEROSITY PLATE 5H 62MM </v>
          </cell>
          <cell r="E1250" t="str">
            <v>EVOS</v>
          </cell>
          <cell r="F1250" t="str">
            <v>TRADE</v>
          </cell>
          <cell r="G1250">
            <v>29452.5</v>
          </cell>
          <cell r="H1250">
            <v>38115</v>
          </cell>
        </row>
        <row r="1251">
          <cell r="B1251">
            <v>72466213</v>
          </cell>
          <cell r="C1251">
            <v>90211000</v>
          </cell>
          <cell r="D1251" t="str">
            <v>EVOS 2.7MM/3.5MM POSTEROLATERAL DISTAL HUMERUS PLATE 13H R 162MM</v>
          </cell>
          <cell r="E1251" t="str">
            <v>EVOS</v>
          </cell>
          <cell r="F1251" t="str">
            <v>TRADE</v>
          </cell>
          <cell r="G1251">
            <v>19635</v>
          </cell>
          <cell r="H1251">
            <v>25410</v>
          </cell>
        </row>
        <row r="1252">
          <cell r="B1252">
            <v>72466208</v>
          </cell>
          <cell r="C1252">
            <v>90211000</v>
          </cell>
          <cell r="D1252" t="str">
            <v>EVOS 2.7/3.5MM PL-D HUM PL 8H R 107MM</v>
          </cell>
          <cell r="E1252" t="str">
            <v>EVOS</v>
          </cell>
          <cell r="F1252" t="str">
            <v>TRADE</v>
          </cell>
          <cell r="G1252">
            <v>19635</v>
          </cell>
          <cell r="H1252">
            <v>25410</v>
          </cell>
        </row>
        <row r="1253">
          <cell r="B1253">
            <v>72466206</v>
          </cell>
          <cell r="C1253">
            <v>90211000</v>
          </cell>
          <cell r="D1253" t="str">
            <v>EVOS 2.7/3.5MM PL-D HUMERUS PL 6H R 85MM</v>
          </cell>
          <cell r="E1253" t="str">
            <v>EVOS</v>
          </cell>
          <cell r="F1253" t="str">
            <v>TRADE</v>
          </cell>
          <cell r="G1253">
            <v>19635</v>
          </cell>
          <cell r="H1253">
            <v>25410</v>
          </cell>
        </row>
        <row r="1254">
          <cell r="B1254">
            <v>72466113</v>
          </cell>
          <cell r="C1254">
            <v>90211000</v>
          </cell>
          <cell r="D1254" t="str">
            <v>EVOS 2.7MM/3.5MM POSTEROLATERAL DISTAL HUMERUS PLATE 13H L 162MM</v>
          </cell>
          <cell r="E1254" t="str">
            <v>EVOS</v>
          </cell>
          <cell r="F1254" t="str">
            <v>TRADE</v>
          </cell>
          <cell r="G1254">
            <v>19635</v>
          </cell>
          <cell r="H1254">
            <v>25410</v>
          </cell>
        </row>
        <row r="1255">
          <cell r="B1255">
            <v>72466108</v>
          </cell>
          <cell r="C1255">
            <v>90211000</v>
          </cell>
          <cell r="D1255" t="str">
            <v>EVOS 2.7/3.5MM PL-D HUM PL 8H L 107MM</v>
          </cell>
          <cell r="E1255" t="str">
            <v>EVOS</v>
          </cell>
          <cell r="F1255" t="str">
            <v>TRADE</v>
          </cell>
          <cell r="G1255">
            <v>19635</v>
          </cell>
          <cell r="H1255">
            <v>25410</v>
          </cell>
        </row>
        <row r="1256">
          <cell r="B1256">
            <v>72466106</v>
          </cell>
          <cell r="C1256">
            <v>90211000</v>
          </cell>
          <cell r="D1256" t="str">
            <v>EVOS 2.7/3.5MM PL-D HUMERUS PL 6H L 85MM</v>
          </cell>
          <cell r="E1256" t="str">
            <v>EVOS</v>
          </cell>
          <cell r="F1256" t="str">
            <v>TRADE</v>
          </cell>
          <cell r="G1256">
            <v>19635</v>
          </cell>
          <cell r="H1256">
            <v>25410</v>
          </cell>
        </row>
        <row r="1257">
          <cell r="B1257">
            <v>72466011</v>
          </cell>
          <cell r="C1257">
            <v>90211000</v>
          </cell>
          <cell r="D1257" t="str">
            <v>EVOS 2.7/3.5MM L-D HUM PL 11H R 134MM</v>
          </cell>
          <cell r="E1257" t="str">
            <v>EVOS</v>
          </cell>
          <cell r="F1257" t="str">
            <v>TRADE</v>
          </cell>
          <cell r="G1257">
            <v>19635</v>
          </cell>
          <cell r="H1257">
            <v>25410</v>
          </cell>
        </row>
        <row r="1258">
          <cell r="B1258">
            <v>72466009</v>
          </cell>
          <cell r="C1258">
            <v>90211000</v>
          </cell>
          <cell r="D1258" t="str">
            <v>EVOS 2.7/3.5MM L-D HUM PL 9H R 112MM</v>
          </cell>
          <cell r="E1258" t="str">
            <v>EVOS</v>
          </cell>
          <cell r="F1258" t="str">
            <v>TRADE</v>
          </cell>
          <cell r="G1258">
            <v>19635</v>
          </cell>
          <cell r="H1258">
            <v>25410</v>
          </cell>
        </row>
        <row r="1259">
          <cell r="B1259">
            <v>72466007</v>
          </cell>
          <cell r="C1259">
            <v>90211000</v>
          </cell>
          <cell r="D1259" t="str">
            <v>EVOS 2.7/3.5MM L-D HUM PL 7H R 90MM</v>
          </cell>
          <cell r="E1259" t="str">
            <v>EVOS</v>
          </cell>
          <cell r="F1259" t="str">
            <v>TRADE</v>
          </cell>
          <cell r="G1259">
            <v>19635</v>
          </cell>
          <cell r="H1259">
            <v>25410</v>
          </cell>
        </row>
        <row r="1260">
          <cell r="B1260">
            <v>72465911</v>
          </cell>
          <cell r="C1260">
            <v>90211000</v>
          </cell>
          <cell r="D1260" t="str">
            <v>EVOS 2.7/3.5MM L-D HUM PL 11H L 134MM</v>
          </cell>
          <cell r="E1260" t="str">
            <v>EVOS</v>
          </cell>
          <cell r="F1260" t="str">
            <v>TRADE</v>
          </cell>
          <cell r="G1260">
            <v>19635</v>
          </cell>
          <cell r="H1260">
            <v>25410</v>
          </cell>
        </row>
        <row r="1261">
          <cell r="B1261">
            <v>72465909</v>
          </cell>
          <cell r="C1261">
            <v>90211000</v>
          </cell>
          <cell r="D1261" t="str">
            <v>EVOS 2.7/3.5MM L-D HUMERUS PL 9H L 112MM</v>
          </cell>
          <cell r="E1261" t="str">
            <v>EVOS</v>
          </cell>
          <cell r="F1261" t="str">
            <v>TRADE</v>
          </cell>
          <cell r="G1261">
            <v>19635</v>
          </cell>
          <cell r="H1261">
            <v>25410</v>
          </cell>
        </row>
        <row r="1262">
          <cell r="B1262">
            <v>72465907</v>
          </cell>
          <cell r="C1262">
            <v>90211000</v>
          </cell>
          <cell r="D1262" t="str">
            <v>EVOS 2.7/3.5MM L-D HUMERUS PL 7H L 90MM</v>
          </cell>
          <cell r="E1262" t="str">
            <v>EVOS</v>
          </cell>
          <cell r="F1262" t="str">
            <v>TRADE</v>
          </cell>
          <cell r="G1262">
            <v>19635</v>
          </cell>
          <cell r="H1262">
            <v>25410</v>
          </cell>
        </row>
        <row r="1263">
          <cell r="B1263">
            <v>72465609</v>
          </cell>
          <cell r="C1263">
            <v>90211000</v>
          </cell>
          <cell r="D1263" t="str">
            <v>EVOS 2.7MM/3.5MM MEDIAL DISTAL HUMERUS PLATE 9H R 146MM</v>
          </cell>
          <cell r="E1263" t="str">
            <v>EVOS</v>
          </cell>
          <cell r="F1263" t="str">
            <v>TRADE</v>
          </cell>
          <cell r="G1263">
            <v>21866.2</v>
          </cell>
          <cell r="H1263">
            <v>28298</v>
          </cell>
        </row>
        <row r="1264">
          <cell r="B1264">
            <v>72465607</v>
          </cell>
          <cell r="C1264">
            <v>90211000</v>
          </cell>
          <cell r="D1264" t="str">
            <v>EVOS 2.7/3.5MM M-D HUMERUS PL 7H R 124MM</v>
          </cell>
          <cell r="E1264" t="str">
            <v>EVOS</v>
          </cell>
          <cell r="F1264" t="str">
            <v>TRADE</v>
          </cell>
          <cell r="G1264">
            <v>21866.2</v>
          </cell>
          <cell r="H1264">
            <v>28298</v>
          </cell>
        </row>
        <row r="1265">
          <cell r="B1265">
            <v>72465605</v>
          </cell>
          <cell r="C1265">
            <v>90211000</v>
          </cell>
          <cell r="D1265" t="str">
            <v>EVOS 2.7/3.5MM M-D HUMERUS PL 5H R 102MM</v>
          </cell>
          <cell r="E1265" t="str">
            <v>EVOS</v>
          </cell>
          <cell r="F1265" t="str">
            <v>TRADE</v>
          </cell>
          <cell r="G1265">
            <v>21866.2</v>
          </cell>
          <cell r="H1265">
            <v>28298</v>
          </cell>
        </row>
        <row r="1266">
          <cell r="B1266">
            <v>72465603</v>
          </cell>
          <cell r="C1266">
            <v>90211000</v>
          </cell>
          <cell r="D1266" t="str">
            <v>EVOS 2.7/3.5MM M-D HUMERUS PL 3H R 80MM</v>
          </cell>
          <cell r="E1266" t="str">
            <v>EVOS</v>
          </cell>
          <cell r="F1266" t="str">
            <v>TRADE</v>
          </cell>
          <cell r="G1266">
            <v>21866.2</v>
          </cell>
          <cell r="H1266">
            <v>28298</v>
          </cell>
        </row>
        <row r="1267">
          <cell r="B1267">
            <v>72465509</v>
          </cell>
          <cell r="C1267">
            <v>90211000</v>
          </cell>
          <cell r="D1267" t="str">
            <v>EVOS 2.7MM/3.5MM MEDIAL DISTAL HUMERUS PLATE 9H L 146MM</v>
          </cell>
          <cell r="E1267" t="str">
            <v>EVOS</v>
          </cell>
          <cell r="F1267" t="str">
            <v>TRADE</v>
          </cell>
          <cell r="G1267">
            <v>21866.2</v>
          </cell>
          <cell r="H1267">
            <v>28298</v>
          </cell>
        </row>
        <row r="1268">
          <cell r="B1268">
            <v>72465507</v>
          </cell>
          <cell r="C1268">
            <v>90211000</v>
          </cell>
          <cell r="D1268" t="str">
            <v>EVOS 2.7/3.5MM M-D HUMERUS PL 7H L 124MM</v>
          </cell>
          <cell r="E1268" t="str">
            <v>EVOS</v>
          </cell>
          <cell r="F1268" t="str">
            <v>TRADE</v>
          </cell>
          <cell r="G1268">
            <v>21866.2</v>
          </cell>
          <cell r="H1268">
            <v>28298</v>
          </cell>
        </row>
        <row r="1269">
          <cell r="B1269">
            <v>72465505</v>
          </cell>
          <cell r="C1269">
            <v>90211000</v>
          </cell>
          <cell r="D1269" t="str">
            <v>EVOS 2.7/3.5MM M-D HUMERUS PL 5H L 102MM</v>
          </cell>
          <cell r="E1269" t="str">
            <v>EVOS</v>
          </cell>
          <cell r="F1269" t="str">
            <v>TRADE</v>
          </cell>
          <cell r="G1269">
            <v>21866.2</v>
          </cell>
          <cell r="H1269">
            <v>28298</v>
          </cell>
        </row>
        <row r="1270">
          <cell r="B1270">
            <v>72465503</v>
          </cell>
          <cell r="C1270">
            <v>90211000</v>
          </cell>
          <cell r="D1270" t="str">
            <v>EVOS 2.7/3.5MM M-D HUMERUS PL 3H L 80MM</v>
          </cell>
          <cell r="E1270" t="str">
            <v>EVOS</v>
          </cell>
          <cell r="F1270" t="str">
            <v>TRADE</v>
          </cell>
          <cell r="G1270">
            <v>21866.2</v>
          </cell>
          <cell r="H1270">
            <v>28298</v>
          </cell>
        </row>
        <row r="1271">
          <cell r="B1271">
            <v>72465411</v>
          </cell>
          <cell r="C1271">
            <v>90211000</v>
          </cell>
          <cell r="D1271" t="str">
            <v>EVOS 2.7MM/3.5MM POSTEROLATERAL DISTAL FIBULA PLATE 11H R 159MM</v>
          </cell>
          <cell r="E1271" t="str">
            <v>EVOS</v>
          </cell>
          <cell r="F1271" t="str">
            <v>TRADE</v>
          </cell>
          <cell r="G1271">
            <v>19635</v>
          </cell>
          <cell r="H1271">
            <v>25410</v>
          </cell>
        </row>
        <row r="1272">
          <cell r="B1272">
            <v>72465409</v>
          </cell>
          <cell r="C1272">
            <v>90211000</v>
          </cell>
          <cell r="D1272" t="str">
            <v>EVOS 2.7/3.5MM PL-D FIBULA PL 9H R 137MM</v>
          </cell>
          <cell r="E1272" t="str">
            <v>EVOS</v>
          </cell>
          <cell r="F1272" t="str">
            <v>TRADE</v>
          </cell>
          <cell r="G1272">
            <v>19635</v>
          </cell>
          <cell r="H1272">
            <v>25410</v>
          </cell>
        </row>
        <row r="1273">
          <cell r="B1273">
            <v>72465407</v>
          </cell>
          <cell r="C1273">
            <v>90211000</v>
          </cell>
          <cell r="D1273" t="str">
            <v>EVOS 2.7/3.5MM PL-D FIBULA PL 7H R 115MM</v>
          </cell>
          <cell r="E1273" t="str">
            <v>EVOS</v>
          </cell>
          <cell r="F1273" t="str">
            <v>TRADE</v>
          </cell>
          <cell r="G1273">
            <v>19635</v>
          </cell>
          <cell r="H1273">
            <v>25410</v>
          </cell>
        </row>
        <row r="1274">
          <cell r="B1274">
            <v>72465405</v>
          </cell>
          <cell r="C1274">
            <v>90211000</v>
          </cell>
          <cell r="D1274" t="str">
            <v>EVOS 2.7/3.5MM PL-D FIBULA PL 5H R 93MM</v>
          </cell>
          <cell r="E1274" t="str">
            <v>EVOS</v>
          </cell>
          <cell r="F1274" t="str">
            <v>TRADE</v>
          </cell>
          <cell r="G1274">
            <v>19635</v>
          </cell>
          <cell r="H1274">
            <v>25410</v>
          </cell>
        </row>
        <row r="1275">
          <cell r="B1275">
            <v>72465311</v>
          </cell>
          <cell r="C1275">
            <v>90211000</v>
          </cell>
          <cell r="D1275" t="str">
            <v>EVOS 2.7MM/3.5MM POSTEROLATERAL DISTAL FIBULA PLATE 11H L 159MM</v>
          </cell>
          <cell r="E1275" t="str">
            <v>EVOS</v>
          </cell>
          <cell r="F1275" t="str">
            <v>TRADE</v>
          </cell>
          <cell r="G1275">
            <v>19635</v>
          </cell>
          <cell r="H1275">
            <v>25410</v>
          </cell>
        </row>
        <row r="1276">
          <cell r="B1276">
            <v>72465309</v>
          </cell>
          <cell r="C1276">
            <v>90211000</v>
          </cell>
          <cell r="D1276" t="str">
            <v>EVOS 2.7/3.5MM PL-D FIBULA PL 9H L 137MM</v>
          </cell>
          <cell r="E1276" t="str">
            <v>EVOS</v>
          </cell>
          <cell r="F1276" t="str">
            <v>TRADE</v>
          </cell>
          <cell r="G1276">
            <v>19635</v>
          </cell>
          <cell r="H1276">
            <v>25410</v>
          </cell>
        </row>
        <row r="1277">
          <cell r="B1277">
            <v>72465307</v>
          </cell>
          <cell r="C1277">
            <v>90211000</v>
          </cell>
          <cell r="D1277" t="str">
            <v>EVOS 2.7/3.5MM PL-D FIBULA PL 7H L 115MM</v>
          </cell>
          <cell r="E1277" t="str">
            <v>EVOS</v>
          </cell>
          <cell r="F1277" t="str">
            <v>TRADE</v>
          </cell>
          <cell r="G1277">
            <v>19635</v>
          </cell>
          <cell r="H1277">
            <v>25410</v>
          </cell>
        </row>
        <row r="1278">
          <cell r="B1278">
            <v>72465305</v>
          </cell>
          <cell r="C1278">
            <v>90211000</v>
          </cell>
          <cell r="D1278" t="str">
            <v>EVOS 2.7/3.5MM PL-D FIBULA PL 5H L 93MM</v>
          </cell>
          <cell r="E1278" t="str">
            <v>EVOS</v>
          </cell>
          <cell r="F1278" t="str">
            <v>TRADE</v>
          </cell>
          <cell r="G1278">
            <v>19635</v>
          </cell>
          <cell r="H1278">
            <v>25410</v>
          </cell>
        </row>
        <row r="1279">
          <cell r="B1279">
            <v>72465211</v>
          </cell>
          <cell r="C1279">
            <v>90211000</v>
          </cell>
          <cell r="D1279" t="str">
            <v>EVOS 2.7/3.5MM LATERAL DISTAL FIBULA PLATE 11H R 147MM</v>
          </cell>
          <cell r="E1279" t="str">
            <v>EVOS</v>
          </cell>
          <cell r="F1279" t="str">
            <v>TRADE</v>
          </cell>
          <cell r="G1279">
            <v>19635</v>
          </cell>
          <cell r="H1279">
            <v>25410</v>
          </cell>
        </row>
        <row r="1280">
          <cell r="B1280">
            <v>72465209</v>
          </cell>
          <cell r="C1280">
            <v>90211000</v>
          </cell>
          <cell r="D1280" t="str">
            <v>EVOS 2.7/3.5 L-D FIBULA PL 9H R 125MM</v>
          </cell>
          <cell r="E1280" t="str">
            <v>EVOS</v>
          </cell>
          <cell r="F1280" t="str">
            <v>TRADE</v>
          </cell>
          <cell r="G1280">
            <v>19635</v>
          </cell>
          <cell r="H1280">
            <v>25410</v>
          </cell>
        </row>
        <row r="1281">
          <cell r="B1281">
            <v>72465207</v>
          </cell>
          <cell r="C1281">
            <v>90211000</v>
          </cell>
          <cell r="D1281" t="str">
            <v>EVOS 2.7/3.5 L-D FIBULA PL 7H R 103MM</v>
          </cell>
          <cell r="E1281" t="str">
            <v>EVOS</v>
          </cell>
          <cell r="F1281" t="str">
            <v>TRADE</v>
          </cell>
          <cell r="G1281">
            <v>19635</v>
          </cell>
          <cell r="H1281">
            <v>25410</v>
          </cell>
        </row>
        <row r="1282">
          <cell r="B1282">
            <v>72465205</v>
          </cell>
          <cell r="C1282">
            <v>90211000</v>
          </cell>
          <cell r="D1282" t="str">
            <v>EVOS 2.7/3.5 L-D FIBULA PL 5H R 81MM</v>
          </cell>
          <cell r="E1282" t="str">
            <v>EVOS</v>
          </cell>
          <cell r="F1282" t="str">
            <v>TRADE</v>
          </cell>
          <cell r="G1282">
            <v>19635</v>
          </cell>
          <cell r="H1282">
            <v>25410</v>
          </cell>
        </row>
        <row r="1283">
          <cell r="B1283">
            <v>72465111</v>
          </cell>
          <cell r="C1283">
            <v>90211000</v>
          </cell>
          <cell r="D1283" t="str">
            <v>EVOS 2.7/3.5MM LATERAL DISTAL FIBULA PLATE 11H L 147MM</v>
          </cell>
          <cell r="E1283" t="str">
            <v>EVOS</v>
          </cell>
          <cell r="F1283" t="str">
            <v>TRADE</v>
          </cell>
          <cell r="G1283">
            <v>19635</v>
          </cell>
          <cell r="H1283">
            <v>25410</v>
          </cell>
        </row>
        <row r="1284">
          <cell r="B1284">
            <v>72465109</v>
          </cell>
          <cell r="C1284">
            <v>90211000</v>
          </cell>
          <cell r="D1284" t="str">
            <v>EVOS 2.7/3.5 L-D FIBULA PL 9H L 125MM</v>
          </cell>
          <cell r="E1284" t="str">
            <v>EVOS</v>
          </cell>
          <cell r="F1284" t="str">
            <v>TRADE</v>
          </cell>
          <cell r="G1284">
            <v>19635</v>
          </cell>
          <cell r="H1284">
            <v>25410</v>
          </cell>
        </row>
        <row r="1285">
          <cell r="B1285">
            <v>72465107</v>
          </cell>
          <cell r="C1285">
            <v>90211000</v>
          </cell>
          <cell r="D1285" t="str">
            <v>EVOS 2.7/3.5 L-D FIBULA PL 7H L 103MM</v>
          </cell>
          <cell r="E1285" t="str">
            <v>EVOS</v>
          </cell>
          <cell r="F1285" t="str">
            <v>TRADE</v>
          </cell>
          <cell r="G1285">
            <v>19635</v>
          </cell>
          <cell r="H1285">
            <v>25410</v>
          </cell>
        </row>
        <row r="1286">
          <cell r="B1286">
            <v>72465105</v>
          </cell>
          <cell r="C1286">
            <v>90211000</v>
          </cell>
          <cell r="D1286" t="str">
            <v>EVOS 2.7/3.5 L-D FIBULA PL 5H L 81MM</v>
          </cell>
          <cell r="E1286" t="str">
            <v>EVOS</v>
          </cell>
          <cell r="F1286" t="str">
            <v>TRADE</v>
          </cell>
          <cell r="G1286">
            <v>19635</v>
          </cell>
          <cell r="H1286">
            <v>25410</v>
          </cell>
        </row>
        <row r="1287">
          <cell r="B1287">
            <v>72464609</v>
          </cell>
          <cell r="C1287">
            <v>90211000</v>
          </cell>
          <cell r="D1287" t="str">
            <v>EVOS 3.5MM P-D TIBIA PL 9H R 131MM</v>
          </cell>
          <cell r="E1287" t="str">
            <v>EVOS</v>
          </cell>
          <cell r="F1287" t="str">
            <v>TRADE</v>
          </cell>
          <cell r="G1287">
            <v>19635</v>
          </cell>
          <cell r="H1287">
            <v>25410</v>
          </cell>
        </row>
        <row r="1288">
          <cell r="B1288">
            <v>72464606</v>
          </cell>
          <cell r="C1288">
            <v>90211000</v>
          </cell>
          <cell r="D1288" t="str">
            <v>EVOS 3.5MM P-D TIBIA PL 6H R 98MM</v>
          </cell>
          <cell r="E1288" t="str">
            <v>EVOS</v>
          </cell>
          <cell r="F1288" t="str">
            <v>TRADE</v>
          </cell>
          <cell r="G1288">
            <v>19635</v>
          </cell>
          <cell r="H1288">
            <v>25410</v>
          </cell>
        </row>
        <row r="1289">
          <cell r="B1289">
            <v>72464509</v>
          </cell>
          <cell r="C1289">
            <v>90211000</v>
          </cell>
          <cell r="D1289" t="str">
            <v>EVOS 3.5MM P-D TIBIA PL 9H L 131MM</v>
          </cell>
          <cell r="E1289" t="str">
            <v>EVOS</v>
          </cell>
          <cell r="F1289" t="str">
            <v>TRADE</v>
          </cell>
          <cell r="G1289">
            <v>19635</v>
          </cell>
          <cell r="H1289">
            <v>25410</v>
          </cell>
        </row>
        <row r="1290">
          <cell r="B1290">
            <v>72464506</v>
          </cell>
          <cell r="C1290">
            <v>90211000</v>
          </cell>
          <cell r="D1290" t="str">
            <v>EVOS 3.5MM P-D TIBIA PL 6H L 98MM</v>
          </cell>
          <cell r="E1290" t="str">
            <v>EVOS</v>
          </cell>
          <cell r="F1290" t="str">
            <v>TRADE</v>
          </cell>
          <cell r="G1290">
            <v>19635</v>
          </cell>
          <cell r="H1290">
            <v>25410</v>
          </cell>
        </row>
        <row r="1291">
          <cell r="B1291">
            <v>72464414</v>
          </cell>
          <cell r="C1291">
            <v>90211000</v>
          </cell>
          <cell r="D1291" t="str">
            <v>EVOS 2.7/3.5 AL-D TIBIA PL 14H R 186MM</v>
          </cell>
          <cell r="E1291" t="str">
            <v>EVOS</v>
          </cell>
          <cell r="F1291" t="str">
            <v>TRADE</v>
          </cell>
          <cell r="G1291">
            <v>27221.200000000001</v>
          </cell>
          <cell r="H1291">
            <v>35228</v>
          </cell>
        </row>
        <row r="1292">
          <cell r="B1292">
            <v>72464411</v>
          </cell>
          <cell r="C1292">
            <v>90211000</v>
          </cell>
          <cell r="D1292" t="str">
            <v>EVOS 2.7/3.5 AL-D TIBIA PL 11H R 153MM</v>
          </cell>
          <cell r="E1292" t="str">
            <v>EVOS</v>
          </cell>
          <cell r="F1292" t="str">
            <v>TRADE</v>
          </cell>
          <cell r="G1292">
            <v>27221.200000000001</v>
          </cell>
          <cell r="H1292">
            <v>35228</v>
          </cell>
        </row>
        <row r="1293">
          <cell r="B1293">
            <v>72464408</v>
          </cell>
          <cell r="C1293">
            <v>90211000</v>
          </cell>
          <cell r="D1293" t="str">
            <v>EVOS 2.7/3.5 AL-D TIBIA PL 8H R 120MM</v>
          </cell>
          <cell r="E1293" t="str">
            <v>EVOS</v>
          </cell>
          <cell r="F1293" t="str">
            <v>TRADE</v>
          </cell>
          <cell r="G1293">
            <v>27221.200000000001</v>
          </cell>
          <cell r="H1293">
            <v>35228</v>
          </cell>
        </row>
        <row r="1294">
          <cell r="B1294">
            <v>72464314</v>
          </cell>
          <cell r="C1294">
            <v>90211000</v>
          </cell>
          <cell r="D1294" t="str">
            <v>EVOS 2.7/3.5 AL-D TIBIA PL 14H L 186MM</v>
          </cell>
          <cell r="E1294" t="str">
            <v>EVOS</v>
          </cell>
          <cell r="F1294" t="str">
            <v>TRADE</v>
          </cell>
          <cell r="G1294">
            <v>27221.200000000001</v>
          </cell>
          <cell r="H1294">
            <v>35228</v>
          </cell>
        </row>
        <row r="1295">
          <cell r="B1295">
            <v>72464311</v>
          </cell>
          <cell r="C1295">
            <v>90211000</v>
          </cell>
          <cell r="D1295" t="str">
            <v>EVOS 2.7/3.5 AL-D TIBIA PL 11H L 153MM</v>
          </cell>
          <cell r="E1295" t="str">
            <v>EVOS</v>
          </cell>
          <cell r="F1295" t="str">
            <v>TRADE</v>
          </cell>
          <cell r="G1295">
            <v>27221.200000000001</v>
          </cell>
          <cell r="H1295">
            <v>35228</v>
          </cell>
        </row>
        <row r="1296">
          <cell r="B1296">
            <v>72464308</v>
          </cell>
          <cell r="C1296">
            <v>90211000</v>
          </cell>
          <cell r="D1296" t="str">
            <v>EVOS 2.7/3.5 AL-D TIBIA PL 8H L 120MM</v>
          </cell>
          <cell r="E1296" t="str">
            <v>EVOS</v>
          </cell>
          <cell r="F1296" t="str">
            <v>TRADE</v>
          </cell>
          <cell r="G1296">
            <v>27221.200000000001</v>
          </cell>
          <cell r="H1296">
            <v>35228</v>
          </cell>
        </row>
        <row r="1297">
          <cell r="B1297">
            <v>72464015</v>
          </cell>
          <cell r="C1297">
            <v>90211000</v>
          </cell>
          <cell r="D1297" t="str">
            <v>EVOS 2.7/3.5 M-D TIBIA PL 15H R 195MM</v>
          </cell>
          <cell r="E1297" t="str">
            <v>EVOS</v>
          </cell>
          <cell r="F1297" t="str">
            <v>TRADE</v>
          </cell>
          <cell r="G1297">
            <v>27667.5</v>
          </cell>
          <cell r="H1297">
            <v>35805</v>
          </cell>
        </row>
        <row r="1298">
          <cell r="B1298">
            <v>72464012</v>
          </cell>
          <cell r="C1298">
            <v>90211000</v>
          </cell>
          <cell r="D1298" t="str">
            <v>EVOS 2.7/3.5 M-D TIBIA PL 12H R 162MM</v>
          </cell>
          <cell r="E1298" t="str">
            <v>EVOS</v>
          </cell>
          <cell r="F1298" t="str">
            <v>TRADE</v>
          </cell>
          <cell r="G1298">
            <v>27667.5</v>
          </cell>
          <cell r="H1298">
            <v>35805</v>
          </cell>
        </row>
        <row r="1299">
          <cell r="B1299">
            <v>72464009</v>
          </cell>
          <cell r="C1299">
            <v>90211000</v>
          </cell>
          <cell r="D1299" t="str">
            <v>EVOS 2.7/3.5 M-D TIBIA PL 9H R 130MM</v>
          </cell>
          <cell r="E1299" t="str">
            <v>EVOS</v>
          </cell>
          <cell r="F1299" t="str">
            <v>TRADE</v>
          </cell>
          <cell r="G1299">
            <v>27667.5</v>
          </cell>
          <cell r="H1299">
            <v>35805</v>
          </cell>
        </row>
        <row r="1300">
          <cell r="B1300">
            <v>72463915</v>
          </cell>
          <cell r="C1300">
            <v>90211000</v>
          </cell>
          <cell r="D1300" t="str">
            <v>EVOS 2.7/3.5 M-D TIBIA PL 15H L 195MM</v>
          </cell>
          <cell r="E1300" t="str">
            <v>EVOS</v>
          </cell>
          <cell r="F1300" t="str">
            <v>TRADE</v>
          </cell>
          <cell r="G1300">
            <v>27667.5</v>
          </cell>
          <cell r="H1300">
            <v>35805</v>
          </cell>
        </row>
        <row r="1301">
          <cell r="B1301">
            <v>72463912</v>
          </cell>
          <cell r="C1301">
            <v>90211000</v>
          </cell>
          <cell r="D1301" t="str">
            <v>EVOS 2.7/3.5 M-D TIBIA PL 12H L 162MM</v>
          </cell>
          <cell r="E1301" t="str">
            <v>EVOS</v>
          </cell>
          <cell r="F1301" t="str">
            <v>TRADE</v>
          </cell>
          <cell r="G1301">
            <v>27667.5</v>
          </cell>
          <cell r="H1301">
            <v>35805</v>
          </cell>
        </row>
        <row r="1302">
          <cell r="B1302">
            <v>72463909</v>
          </cell>
          <cell r="C1302">
            <v>90211000</v>
          </cell>
          <cell r="D1302" t="str">
            <v>EVOS 2.7/3.5 M-D TIBIA PL 9H L 130MM</v>
          </cell>
          <cell r="E1302" t="str">
            <v>EVOS</v>
          </cell>
          <cell r="F1302" t="str">
            <v>TRADE</v>
          </cell>
          <cell r="G1302">
            <v>27667.5</v>
          </cell>
          <cell r="H1302">
            <v>35805</v>
          </cell>
        </row>
        <row r="1303">
          <cell r="B1303">
            <v>72463813</v>
          </cell>
          <cell r="C1303">
            <v>90211000</v>
          </cell>
          <cell r="D1303" t="str">
            <v>EVOS 3.5MM MEDIAL PROXIMAL TIBIA PLATE 13H R 170MM</v>
          </cell>
          <cell r="E1303" t="str">
            <v>EVOS</v>
          </cell>
          <cell r="F1303" t="str">
            <v>TRADE</v>
          </cell>
          <cell r="G1303">
            <v>28113.8</v>
          </cell>
          <cell r="H1303">
            <v>36383</v>
          </cell>
        </row>
        <row r="1304">
          <cell r="B1304">
            <v>72463810</v>
          </cell>
          <cell r="C1304">
            <v>90211000</v>
          </cell>
          <cell r="D1304" t="str">
            <v>EVOS 3.5MM M-P TIBIA PL 10H R 138MM</v>
          </cell>
          <cell r="E1304" t="str">
            <v>EVOS</v>
          </cell>
          <cell r="F1304" t="str">
            <v>TRADE</v>
          </cell>
          <cell r="G1304">
            <v>28113.8</v>
          </cell>
          <cell r="H1304">
            <v>36383</v>
          </cell>
        </row>
        <row r="1305">
          <cell r="B1305">
            <v>72463808</v>
          </cell>
          <cell r="C1305">
            <v>90211000</v>
          </cell>
          <cell r="D1305" t="str">
            <v>EVOS 3.5MM M-P TIBIA PL 8H R 117MM</v>
          </cell>
          <cell r="E1305" t="str">
            <v>EVOS</v>
          </cell>
          <cell r="F1305" t="str">
            <v>TRADE</v>
          </cell>
          <cell r="G1305">
            <v>28113.8</v>
          </cell>
          <cell r="H1305">
            <v>36383</v>
          </cell>
        </row>
        <row r="1306">
          <cell r="B1306">
            <v>72463713</v>
          </cell>
          <cell r="C1306">
            <v>90211000</v>
          </cell>
          <cell r="D1306" t="str">
            <v>EVOS 3.5MM MEDIAL PROXIMAL TIBIA PLATE 13H L 170MM</v>
          </cell>
          <cell r="E1306" t="str">
            <v>EVOS</v>
          </cell>
          <cell r="F1306" t="str">
            <v>TRADE</v>
          </cell>
          <cell r="G1306">
            <v>28113.8</v>
          </cell>
          <cell r="H1306">
            <v>36383</v>
          </cell>
        </row>
        <row r="1307">
          <cell r="B1307">
            <v>72463710</v>
          </cell>
          <cell r="C1307">
            <v>90211000</v>
          </cell>
          <cell r="D1307" t="str">
            <v>EVOS 3.5MM M-P TIBIA PL 10H L 138MM</v>
          </cell>
          <cell r="E1307" t="str">
            <v>EVOS</v>
          </cell>
          <cell r="F1307" t="str">
            <v>TRADE</v>
          </cell>
          <cell r="G1307">
            <v>28113.8</v>
          </cell>
          <cell r="H1307">
            <v>36383</v>
          </cell>
        </row>
        <row r="1308">
          <cell r="B1308">
            <v>72463708</v>
          </cell>
          <cell r="C1308">
            <v>90211000</v>
          </cell>
          <cell r="D1308" t="str">
            <v>EVOS 3.5MM M-P TIBIA PL 8H L 117MM</v>
          </cell>
          <cell r="E1308" t="str">
            <v>EVOS</v>
          </cell>
          <cell r="F1308" t="str">
            <v>TRADE</v>
          </cell>
          <cell r="G1308">
            <v>28113.8</v>
          </cell>
          <cell r="H1308">
            <v>36383</v>
          </cell>
        </row>
        <row r="1309">
          <cell r="B1309">
            <v>72463413</v>
          </cell>
          <cell r="C1309">
            <v>90211000</v>
          </cell>
          <cell r="D1309" t="str">
            <v>EVOS 3.5MM POSTEROMEDIAL PROXIMAL TIBIA T PLATE 13H R 170MM</v>
          </cell>
          <cell r="E1309" t="str">
            <v>EVOS</v>
          </cell>
          <cell r="F1309" t="str">
            <v>TRADE</v>
          </cell>
          <cell r="G1309">
            <v>24990</v>
          </cell>
          <cell r="H1309">
            <v>32340</v>
          </cell>
        </row>
        <row r="1310">
          <cell r="B1310">
            <v>72463410</v>
          </cell>
          <cell r="C1310">
            <v>90211000</v>
          </cell>
          <cell r="D1310" t="str">
            <v>EVOS 3.5MM POSTEROMEDIAL PROXIMAL TIBIA T PLATE 10H R 137MM</v>
          </cell>
          <cell r="E1310" t="str">
            <v>EVOS</v>
          </cell>
          <cell r="F1310" t="str">
            <v>TRADE</v>
          </cell>
          <cell r="G1310">
            <v>24990</v>
          </cell>
          <cell r="H1310">
            <v>32340</v>
          </cell>
        </row>
        <row r="1311">
          <cell r="B1311">
            <v>72463407</v>
          </cell>
          <cell r="C1311">
            <v>90211000</v>
          </cell>
          <cell r="D1311" t="str">
            <v>EVOS 3.5MM PM-P TIBIA T-PL 7H R 104MM</v>
          </cell>
          <cell r="E1311" t="str">
            <v>EVOS</v>
          </cell>
          <cell r="F1311" t="str">
            <v>TRADE</v>
          </cell>
          <cell r="G1311">
            <v>24990</v>
          </cell>
          <cell r="H1311">
            <v>32340</v>
          </cell>
        </row>
        <row r="1312">
          <cell r="B1312">
            <v>72463313</v>
          </cell>
          <cell r="C1312">
            <v>90211000</v>
          </cell>
          <cell r="D1312" t="str">
            <v>EVOS 3.5MM POSTEROMEDIAL PROXIMAL TIBIA T PLATE 13H L 170MM</v>
          </cell>
          <cell r="E1312" t="str">
            <v>EVOS</v>
          </cell>
          <cell r="F1312" t="str">
            <v>TRADE</v>
          </cell>
          <cell r="G1312">
            <v>24990</v>
          </cell>
          <cell r="H1312">
            <v>32340</v>
          </cell>
        </row>
        <row r="1313">
          <cell r="B1313">
            <v>72463310</v>
          </cell>
          <cell r="C1313">
            <v>90211000</v>
          </cell>
          <cell r="D1313" t="str">
            <v>EVOS 3.5MM POSTEROMEDIAL PROXIMAL TIBIA T PLATE 10H L 137MM</v>
          </cell>
          <cell r="E1313" t="str">
            <v>EVOS</v>
          </cell>
          <cell r="F1313" t="str">
            <v>TRADE</v>
          </cell>
          <cell r="G1313">
            <v>24990</v>
          </cell>
          <cell r="H1313">
            <v>32340</v>
          </cell>
        </row>
        <row r="1314">
          <cell r="B1314">
            <v>72463307</v>
          </cell>
          <cell r="C1314">
            <v>90211000</v>
          </cell>
          <cell r="D1314" t="str">
            <v>EVOS 3.5MM PM-P TIBIA T-PL 7H L 104MM</v>
          </cell>
          <cell r="E1314" t="str">
            <v>EVOS</v>
          </cell>
          <cell r="F1314" t="str">
            <v>TRADE</v>
          </cell>
          <cell r="G1314">
            <v>24990</v>
          </cell>
          <cell r="H1314">
            <v>32340</v>
          </cell>
        </row>
        <row r="1315">
          <cell r="B1315">
            <v>72463216</v>
          </cell>
          <cell r="C1315">
            <v>90211000</v>
          </cell>
          <cell r="D1315" t="str">
            <v>EVOS 3.5MM LATERAL PROXIMAL TIBIA PLATE 16H R 200MM</v>
          </cell>
          <cell r="E1315" t="str">
            <v>EVOS</v>
          </cell>
          <cell r="F1315" t="str">
            <v>TRADE</v>
          </cell>
          <cell r="G1315">
            <v>28113.8</v>
          </cell>
          <cell r="H1315">
            <v>36383</v>
          </cell>
        </row>
        <row r="1316">
          <cell r="B1316">
            <v>72463213</v>
          </cell>
          <cell r="C1316">
            <v>90211000</v>
          </cell>
          <cell r="D1316" t="str">
            <v>EVOS 3.5MM LATERAL PROXIMAL TIBIA PLATE 13H R 167MM</v>
          </cell>
          <cell r="E1316" t="str">
            <v>EVOS</v>
          </cell>
          <cell r="F1316" t="str">
            <v>TRADE</v>
          </cell>
          <cell r="G1316">
            <v>28113.8</v>
          </cell>
          <cell r="H1316">
            <v>36383</v>
          </cell>
        </row>
        <row r="1317">
          <cell r="B1317">
            <v>72463210</v>
          </cell>
          <cell r="C1317">
            <v>90211000</v>
          </cell>
          <cell r="D1317" t="str">
            <v>EVOS 3.5MM L-P TIBIA PL 10H R 134MM</v>
          </cell>
          <cell r="E1317" t="str">
            <v>EVOS</v>
          </cell>
          <cell r="F1317" t="str">
            <v>TRADE</v>
          </cell>
          <cell r="G1317">
            <v>28113.8</v>
          </cell>
          <cell r="H1317">
            <v>36383</v>
          </cell>
        </row>
        <row r="1318">
          <cell r="B1318">
            <v>72463208</v>
          </cell>
          <cell r="C1318">
            <v>90211000</v>
          </cell>
          <cell r="D1318" t="str">
            <v>EVOS 3.5MM L-P TIBIA PL 8H R 113MM</v>
          </cell>
          <cell r="E1318" t="str">
            <v>EVOS</v>
          </cell>
          <cell r="F1318" t="str">
            <v>TRADE</v>
          </cell>
          <cell r="G1318">
            <v>28113.8</v>
          </cell>
          <cell r="H1318">
            <v>36383</v>
          </cell>
        </row>
        <row r="1319">
          <cell r="B1319">
            <v>72463206</v>
          </cell>
          <cell r="C1319">
            <v>90211000</v>
          </cell>
          <cell r="D1319" t="str">
            <v>EVOS 3.5MM L-P TIBIA PL 6H R 91MM</v>
          </cell>
          <cell r="E1319" t="str">
            <v>EVOS</v>
          </cell>
          <cell r="F1319" t="str">
            <v>TRADE</v>
          </cell>
          <cell r="G1319">
            <v>28113.8</v>
          </cell>
          <cell r="H1319">
            <v>36383</v>
          </cell>
        </row>
        <row r="1320">
          <cell r="B1320">
            <v>72463204</v>
          </cell>
          <cell r="C1320">
            <v>90211000</v>
          </cell>
          <cell r="D1320" t="str">
            <v>EVOS 3.5MM L-P TIBIA PL 4H R 70MM</v>
          </cell>
          <cell r="E1320" t="str">
            <v>EVOS</v>
          </cell>
          <cell r="F1320" t="str">
            <v>TRADE</v>
          </cell>
          <cell r="G1320">
            <v>28113.8</v>
          </cell>
          <cell r="H1320">
            <v>36383</v>
          </cell>
        </row>
        <row r="1321">
          <cell r="B1321">
            <v>72463116</v>
          </cell>
          <cell r="C1321">
            <v>90211000</v>
          </cell>
          <cell r="D1321" t="str">
            <v>EVOS 3.5MM LATERAL PROXIMAL TIBIA PLATE 16H L 200MM</v>
          </cell>
          <cell r="E1321" t="str">
            <v>EVOS</v>
          </cell>
          <cell r="F1321" t="str">
            <v>TRADE</v>
          </cell>
          <cell r="G1321">
            <v>28113.8</v>
          </cell>
          <cell r="H1321">
            <v>36383</v>
          </cell>
        </row>
        <row r="1322">
          <cell r="B1322">
            <v>72463113</v>
          </cell>
          <cell r="C1322">
            <v>90211000</v>
          </cell>
          <cell r="D1322" t="str">
            <v>EVOS 3.5MM LATERAL PROXIMAL TIBIA PLATE 13H L 167MM</v>
          </cell>
          <cell r="E1322" t="str">
            <v>EVOS</v>
          </cell>
          <cell r="F1322" t="str">
            <v>TRADE</v>
          </cell>
          <cell r="G1322">
            <v>28113.8</v>
          </cell>
          <cell r="H1322">
            <v>36383</v>
          </cell>
        </row>
        <row r="1323">
          <cell r="B1323">
            <v>72463110</v>
          </cell>
          <cell r="C1323">
            <v>90211000</v>
          </cell>
          <cell r="D1323" t="str">
            <v>EVOS 3.5MM L-P TIBIA PL 10H L 134MM</v>
          </cell>
          <cell r="E1323" t="str">
            <v>EVOS</v>
          </cell>
          <cell r="F1323" t="str">
            <v>TRADE</v>
          </cell>
          <cell r="G1323">
            <v>28113.8</v>
          </cell>
          <cell r="H1323">
            <v>36383</v>
          </cell>
        </row>
        <row r="1324">
          <cell r="B1324">
            <v>72463108</v>
          </cell>
          <cell r="C1324">
            <v>90211000</v>
          </cell>
          <cell r="D1324" t="str">
            <v>EVOS 3.5MM L-P TIBIA PL 8H L 113MM</v>
          </cell>
          <cell r="E1324" t="str">
            <v>EVOS</v>
          </cell>
          <cell r="F1324" t="str">
            <v>TRADE</v>
          </cell>
          <cell r="G1324">
            <v>28113.8</v>
          </cell>
          <cell r="H1324">
            <v>36383</v>
          </cell>
        </row>
        <row r="1325">
          <cell r="B1325">
            <v>72463106</v>
          </cell>
          <cell r="C1325">
            <v>90211000</v>
          </cell>
          <cell r="D1325" t="str">
            <v>EVOS 3.5MM L-P TIBIA PL 6H L 91MM</v>
          </cell>
          <cell r="E1325" t="str">
            <v>EVOS</v>
          </cell>
          <cell r="F1325" t="str">
            <v>TRADE</v>
          </cell>
          <cell r="G1325">
            <v>28113.8</v>
          </cell>
          <cell r="H1325">
            <v>36383</v>
          </cell>
        </row>
        <row r="1326">
          <cell r="B1326">
            <v>72463104</v>
          </cell>
          <cell r="C1326">
            <v>90211000</v>
          </cell>
          <cell r="D1326" t="str">
            <v>EVOS 3.5MM L-P TIBIA PL 4H L 70MM</v>
          </cell>
          <cell r="E1326" t="str">
            <v>EVOS</v>
          </cell>
          <cell r="F1326" t="str">
            <v>TRADE</v>
          </cell>
          <cell r="G1326">
            <v>28113.8</v>
          </cell>
          <cell r="H1326">
            <v>36383</v>
          </cell>
        </row>
        <row r="1327">
          <cell r="B1327">
            <v>72454606</v>
          </cell>
          <cell r="C1327">
            <v>90211000</v>
          </cell>
          <cell r="D1327" t="str">
            <v>EVOS 3.5MM P/A P-D TIBIA PL 6H R 96MM</v>
          </cell>
          <cell r="E1327" t="str">
            <v>EVOS</v>
          </cell>
          <cell r="F1327" t="str">
            <v>TRADE</v>
          </cell>
          <cell r="G1327">
            <v>17850</v>
          </cell>
          <cell r="H1327">
            <v>23100</v>
          </cell>
        </row>
        <row r="1328">
          <cell r="B1328">
            <v>72454603</v>
          </cell>
          <cell r="C1328">
            <v>90211000</v>
          </cell>
          <cell r="D1328" t="str">
            <v>EVOS 3.5MM P/A P-D TIBIA PL 3H R 63MM</v>
          </cell>
          <cell r="E1328" t="str">
            <v>EVOS</v>
          </cell>
          <cell r="F1328" t="str">
            <v>TRADE</v>
          </cell>
          <cell r="G1328">
            <v>17850</v>
          </cell>
          <cell r="H1328">
            <v>23100</v>
          </cell>
        </row>
        <row r="1329">
          <cell r="B1329">
            <v>72454506</v>
          </cell>
          <cell r="C1329">
            <v>90211000</v>
          </cell>
          <cell r="D1329" t="str">
            <v>EVOS 3.5MM P/A P-D TIBIA PL 6H L 96MM</v>
          </cell>
          <cell r="E1329" t="str">
            <v>EVOS</v>
          </cell>
          <cell r="F1329" t="str">
            <v>TRADE</v>
          </cell>
          <cell r="G1329">
            <v>17850</v>
          </cell>
          <cell r="H1329">
            <v>23100</v>
          </cell>
        </row>
        <row r="1330">
          <cell r="B1330">
            <v>72454503</v>
          </cell>
          <cell r="C1330">
            <v>90211000</v>
          </cell>
          <cell r="D1330" t="str">
            <v>EVOS 3.5MM P/A P-D TIBIA PL 3H L 63MM</v>
          </cell>
          <cell r="E1330" t="str">
            <v>EVOS</v>
          </cell>
          <cell r="F1330" t="str">
            <v>TRADE</v>
          </cell>
          <cell r="G1330">
            <v>17850</v>
          </cell>
          <cell r="H1330">
            <v>23100</v>
          </cell>
        </row>
        <row r="1331">
          <cell r="B1331">
            <v>72454006</v>
          </cell>
          <cell r="C1331">
            <v>90211000</v>
          </cell>
          <cell r="D1331" t="str">
            <v>EVOS 2.7/3.5 P/A M-D TIBIA PL 6H R 97MM</v>
          </cell>
          <cell r="E1331" t="str">
            <v>EVOS</v>
          </cell>
          <cell r="F1331" t="str">
            <v>TRADE</v>
          </cell>
          <cell r="G1331">
            <v>19635</v>
          </cell>
          <cell r="H1331">
            <v>25410</v>
          </cell>
        </row>
        <row r="1332">
          <cell r="B1332">
            <v>72454003</v>
          </cell>
          <cell r="C1332">
            <v>90211000</v>
          </cell>
          <cell r="D1332" t="str">
            <v>EVOS 2.7/3.5 P/A M-D TIBIA PL 3H R 64MM</v>
          </cell>
          <cell r="E1332" t="str">
            <v>EVOS</v>
          </cell>
          <cell r="F1332" t="str">
            <v>TRADE</v>
          </cell>
          <cell r="G1332">
            <v>19635</v>
          </cell>
          <cell r="H1332">
            <v>25410</v>
          </cell>
        </row>
        <row r="1333">
          <cell r="B1333">
            <v>72453906</v>
          </cell>
          <cell r="C1333">
            <v>90211000</v>
          </cell>
          <cell r="D1333" t="str">
            <v>EVOS 2.7/3.5 P/A M-D TIBIA PL 6H L 97MM</v>
          </cell>
          <cell r="E1333" t="str">
            <v>EVOS</v>
          </cell>
          <cell r="F1333" t="str">
            <v>TRADE</v>
          </cell>
          <cell r="G1333">
            <v>19635</v>
          </cell>
          <cell r="H1333">
            <v>25410</v>
          </cell>
        </row>
        <row r="1334">
          <cell r="B1334">
            <v>72453903</v>
          </cell>
          <cell r="C1334">
            <v>90211000</v>
          </cell>
          <cell r="D1334" t="str">
            <v>EVOS 2.7/3.5 P/A M-D TIBIA PL 3H L 64MM</v>
          </cell>
          <cell r="E1334" t="str">
            <v>EVOS</v>
          </cell>
          <cell r="F1334" t="str">
            <v>TRADE</v>
          </cell>
          <cell r="G1334">
            <v>19635</v>
          </cell>
          <cell r="H1334">
            <v>25410</v>
          </cell>
        </row>
        <row r="1335">
          <cell r="B1335">
            <v>72453808</v>
          </cell>
          <cell r="C1335">
            <v>90211000</v>
          </cell>
          <cell r="D1335" t="str">
            <v>EVOS 3.5MM P/A M-P TIBIA PL 8H R 117MM</v>
          </cell>
          <cell r="E1335" t="str">
            <v>EVOS</v>
          </cell>
          <cell r="F1335" t="str">
            <v>TRADE</v>
          </cell>
          <cell r="G1335">
            <v>20973.8</v>
          </cell>
          <cell r="H1335">
            <v>27143</v>
          </cell>
        </row>
        <row r="1336">
          <cell r="B1336">
            <v>72453804</v>
          </cell>
          <cell r="C1336">
            <v>90211000</v>
          </cell>
          <cell r="D1336" t="str">
            <v>EVOS 3.5MM P/A M-P TIBIA PL 4H R 75MM</v>
          </cell>
          <cell r="E1336" t="str">
            <v>EVOS</v>
          </cell>
          <cell r="F1336" t="str">
            <v>TRADE</v>
          </cell>
          <cell r="G1336">
            <v>20973.8</v>
          </cell>
          <cell r="H1336">
            <v>27143</v>
          </cell>
        </row>
        <row r="1337">
          <cell r="B1337">
            <v>72453708</v>
          </cell>
          <cell r="C1337">
            <v>90211000</v>
          </cell>
          <cell r="D1337" t="str">
            <v>EVOS 3.5MM P/A M-P TIBIA PL 8H L 117MM</v>
          </cell>
          <cell r="E1337" t="str">
            <v>EVOS</v>
          </cell>
          <cell r="F1337" t="str">
            <v>TRADE</v>
          </cell>
          <cell r="G1337">
            <v>20973.8</v>
          </cell>
          <cell r="H1337">
            <v>27143</v>
          </cell>
        </row>
        <row r="1338">
          <cell r="B1338">
            <v>72453704</v>
          </cell>
          <cell r="C1338">
            <v>90211000</v>
          </cell>
          <cell r="D1338" t="str">
            <v>EVOS 3.5MM P/A M-P TIBIA PL 4H L 75MM</v>
          </cell>
          <cell r="E1338" t="str">
            <v>EVOS</v>
          </cell>
          <cell r="F1338" t="str">
            <v>TRADE</v>
          </cell>
          <cell r="G1338">
            <v>20973.8</v>
          </cell>
          <cell r="H1338">
            <v>27143</v>
          </cell>
        </row>
        <row r="1339">
          <cell r="B1339">
            <v>72453608</v>
          </cell>
          <cell r="C1339">
            <v>90211000</v>
          </cell>
          <cell r="D1339" t="str">
            <v>EVOS 3.5MM P/A PM-P TIB I-PL 8H R 111MM</v>
          </cell>
          <cell r="E1339" t="str">
            <v>EVOS</v>
          </cell>
          <cell r="F1339" t="str">
            <v>TRADE</v>
          </cell>
          <cell r="G1339">
            <v>20973.8</v>
          </cell>
          <cell r="H1339">
            <v>27143</v>
          </cell>
        </row>
        <row r="1340">
          <cell r="B1340">
            <v>72453605</v>
          </cell>
          <cell r="C1340">
            <v>90211000</v>
          </cell>
          <cell r="D1340" t="str">
            <v>EVOS 3.5MM P/A PM-P TIB I-PL 5H R 78MM</v>
          </cell>
          <cell r="E1340" t="str">
            <v>EVOS</v>
          </cell>
          <cell r="F1340" t="str">
            <v>TRADE</v>
          </cell>
          <cell r="G1340">
            <v>20973.8</v>
          </cell>
          <cell r="H1340">
            <v>27143</v>
          </cell>
        </row>
        <row r="1341">
          <cell r="B1341">
            <v>72453508</v>
          </cell>
          <cell r="C1341">
            <v>90211000</v>
          </cell>
          <cell r="D1341" t="str">
            <v>EVOS 3.5MM P/A PM-P TIB I-PL 8H L 111MM</v>
          </cell>
          <cell r="E1341" t="str">
            <v>EVOS</v>
          </cell>
          <cell r="F1341" t="str">
            <v>TRADE</v>
          </cell>
          <cell r="G1341">
            <v>20973.8</v>
          </cell>
          <cell r="H1341">
            <v>27143</v>
          </cell>
        </row>
        <row r="1342">
          <cell r="B1342">
            <v>72453505</v>
          </cell>
          <cell r="C1342">
            <v>90211000</v>
          </cell>
          <cell r="D1342" t="str">
            <v>EVOS 3.5MM P/A PM-P TIB I-PL 5H L 78MM</v>
          </cell>
          <cell r="E1342" t="str">
            <v>EVOS</v>
          </cell>
          <cell r="F1342" t="str">
            <v>TRADE</v>
          </cell>
          <cell r="G1342">
            <v>20973.8</v>
          </cell>
          <cell r="H1342">
            <v>27143</v>
          </cell>
        </row>
        <row r="1343">
          <cell r="B1343">
            <v>72453407</v>
          </cell>
          <cell r="C1343">
            <v>90211000</v>
          </cell>
          <cell r="D1343" t="str">
            <v>EVOS 3.5MM P/A PM-P TIB T-PL 7H R 103MM</v>
          </cell>
          <cell r="E1343" t="str">
            <v>EVOS</v>
          </cell>
          <cell r="F1343" t="str">
            <v>TRADE</v>
          </cell>
          <cell r="G1343">
            <v>20973.8</v>
          </cell>
          <cell r="H1343">
            <v>27143</v>
          </cell>
        </row>
        <row r="1344">
          <cell r="B1344">
            <v>72453404</v>
          </cell>
          <cell r="C1344">
            <v>90211000</v>
          </cell>
          <cell r="D1344" t="str">
            <v>EVOS 3.5MM P/A PM-P TIB T-PL 4H R 71MM</v>
          </cell>
          <cell r="E1344" t="str">
            <v>EVOS</v>
          </cell>
          <cell r="F1344" t="str">
            <v>TRADE</v>
          </cell>
          <cell r="G1344">
            <v>20973.8</v>
          </cell>
          <cell r="H1344">
            <v>27143</v>
          </cell>
        </row>
        <row r="1345">
          <cell r="B1345">
            <v>72453307</v>
          </cell>
          <cell r="C1345">
            <v>90211000</v>
          </cell>
          <cell r="D1345" t="str">
            <v>EVOS 3.5MM P/A PM-P TIB T-PL 7H L 103MM</v>
          </cell>
          <cell r="E1345" t="str">
            <v>EVOS</v>
          </cell>
          <cell r="F1345" t="str">
            <v>TRADE</v>
          </cell>
          <cell r="G1345">
            <v>20973.8</v>
          </cell>
          <cell r="H1345">
            <v>27143</v>
          </cell>
        </row>
        <row r="1346">
          <cell r="B1346">
            <v>72453304</v>
          </cell>
          <cell r="C1346">
            <v>90211000</v>
          </cell>
          <cell r="D1346" t="str">
            <v>EVOS 3.5MM P/A PM-P TIB T-PL 4H L 71MM</v>
          </cell>
          <cell r="E1346" t="str">
            <v>EVOS</v>
          </cell>
          <cell r="F1346" t="str">
            <v>TRADE</v>
          </cell>
          <cell r="G1346">
            <v>20973.8</v>
          </cell>
          <cell r="H1346">
            <v>27143</v>
          </cell>
        </row>
        <row r="1347">
          <cell r="B1347">
            <v>72453206</v>
          </cell>
          <cell r="C1347">
            <v>90211000</v>
          </cell>
          <cell r="D1347" t="str">
            <v>EVOS 3.5MM P/A L-P TIBIA PL 6H R 91MM</v>
          </cell>
          <cell r="E1347" t="str">
            <v>EVOS</v>
          </cell>
          <cell r="F1347" t="str">
            <v>TRADE</v>
          </cell>
          <cell r="G1347">
            <v>20973.8</v>
          </cell>
          <cell r="H1347">
            <v>27143</v>
          </cell>
        </row>
        <row r="1348">
          <cell r="B1348">
            <v>72453106</v>
          </cell>
          <cell r="C1348">
            <v>90211000</v>
          </cell>
          <cell r="D1348" t="str">
            <v>EVOS 3.5MM P/A L-P TIBIA PL 6H L 91MM</v>
          </cell>
          <cell r="E1348" t="str">
            <v>EVOS</v>
          </cell>
          <cell r="F1348" t="str">
            <v>TRADE</v>
          </cell>
          <cell r="G1348">
            <v>20973.8</v>
          </cell>
          <cell r="H1348">
            <v>27143</v>
          </cell>
        </row>
        <row r="1349">
          <cell r="B1349">
            <v>71158606</v>
          </cell>
          <cell r="C1349">
            <v>90211000</v>
          </cell>
          <cell r="D1349" t="str">
            <v>EVOS DORSAL RADIAL COLUMN PLATE 4H RIGHT TITANIUM 57MM STERILE</v>
          </cell>
          <cell r="E1349" t="str">
            <v>EVOS</v>
          </cell>
          <cell r="F1349" t="str">
            <v>TRADE</v>
          </cell>
          <cell r="G1349">
            <v>16065</v>
          </cell>
          <cell r="H1349">
            <v>20790</v>
          </cell>
        </row>
        <row r="1350">
          <cell r="B1350">
            <v>71158605</v>
          </cell>
          <cell r="C1350">
            <v>90211000</v>
          </cell>
          <cell r="D1350" t="str">
            <v>EVOS DORSAL INTERMEDIATE COLUMN PLATE 4H RIGHT TITANIUM 54MM STERILE</v>
          </cell>
          <cell r="E1350" t="str">
            <v>EVOS</v>
          </cell>
          <cell r="F1350" t="str">
            <v>TRADE</v>
          </cell>
          <cell r="G1350">
            <v>16065</v>
          </cell>
          <cell r="H1350">
            <v>20790</v>
          </cell>
        </row>
        <row r="1351">
          <cell r="B1351">
            <v>71158604</v>
          </cell>
          <cell r="C1351">
            <v>90211000</v>
          </cell>
          <cell r="D1351" t="str">
            <v>EVOS DORSAL RADIUS PLATE 3H RIGHT WIDE TITANIUM 58MM STERILE</v>
          </cell>
          <cell r="E1351" t="str">
            <v>EVOS</v>
          </cell>
          <cell r="F1351" t="str">
            <v>TRADE</v>
          </cell>
          <cell r="G1351">
            <v>21420</v>
          </cell>
          <cell r="H1351">
            <v>27720</v>
          </cell>
        </row>
        <row r="1352">
          <cell r="B1352">
            <v>71158603</v>
          </cell>
          <cell r="C1352">
            <v>90211000</v>
          </cell>
          <cell r="D1352" t="str">
            <v>EVOS DORSAL RADIUS PLATE 3H RIGHT STANDARD TITANIUM 56MM STERILE</v>
          </cell>
          <cell r="E1352" t="str">
            <v>EVOS</v>
          </cell>
          <cell r="F1352" t="str">
            <v>TRADE</v>
          </cell>
          <cell r="G1352">
            <v>21420</v>
          </cell>
          <cell r="H1352">
            <v>27720</v>
          </cell>
        </row>
        <row r="1353">
          <cell r="B1353">
            <v>71158506</v>
          </cell>
          <cell r="C1353">
            <v>90211000</v>
          </cell>
          <cell r="D1353" t="str">
            <v>EVOS DORSAL RADIAL COLUMN PLATE 4H LEFT TITANIUM 57MM STERILE</v>
          </cell>
          <cell r="E1353" t="str">
            <v>EVOS</v>
          </cell>
          <cell r="F1353" t="str">
            <v>TRADE</v>
          </cell>
          <cell r="G1353">
            <v>16065</v>
          </cell>
          <cell r="H1353">
            <v>20790</v>
          </cell>
        </row>
        <row r="1354">
          <cell r="B1354">
            <v>71158505</v>
          </cell>
          <cell r="C1354">
            <v>90211000</v>
          </cell>
          <cell r="D1354" t="str">
            <v>EVOS DORSAL INTERMEDIATE COLUMN PLATE 4H LEFT TITANIUM 54MM STERILE</v>
          </cell>
          <cell r="E1354" t="str">
            <v>EVOS</v>
          </cell>
          <cell r="F1354" t="str">
            <v>TRADE</v>
          </cell>
          <cell r="G1354">
            <v>16065</v>
          </cell>
          <cell r="H1354">
            <v>20790</v>
          </cell>
        </row>
        <row r="1355">
          <cell r="B1355">
            <v>71158504</v>
          </cell>
          <cell r="C1355">
            <v>90211000</v>
          </cell>
          <cell r="D1355" t="str">
            <v>EVOS DORSAL RADIUS PLATE 3H LEFT WIDE TITANIUM 58MM STERILE</v>
          </cell>
          <cell r="E1355" t="str">
            <v>EVOS</v>
          </cell>
          <cell r="F1355" t="str">
            <v>TRADE</v>
          </cell>
          <cell r="G1355">
            <v>21420</v>
          </cell>
          <cell r="H1355">
            <v>27720</v>
          </cell>
        </row>
        <row r="1356">
          <cell r="B1356">
            <v>71158503</v>
          </cell>
          <cell r="C1356">
            <v>90211000</v>
          </cell>
          <cell r="D1356" t="str">
            <v>EVOS DORSAL RADIUS PLATE 3H LEFT STANDARD TITANIUM 56MM STERILE</v>
          </cell>
          <cell r="E1356" t="str">
            <v>EVOS</v>
          </cell>
          <cell r="F1356" t="str">
            <v>TRADE</v>
          </cell>
          <cell r="G1356">
            <v>21420</v>
          </cell>
          <cell r="H1356">
            <v>27720</v>
          </cell>
        </row>
        <row r="1357">
          <cell r="B1357">
            <v>71158407</v>
          </cell>
          <cell r="C1357">
            <v>90211000</v>
          </cell>
          <cell r="D1357" t="str">
            <v>EVOS DISTAL RADIUS VOLAR PLATE 7H RIGHT WIDE TITANIUM 105MM</v>
          </cell>
          <cell r="E1357" t="str">
            <v>EVOS</v>
          </cell>
          <cell r="F1357" t="str">
            <v>TRADE</v>
          </cell>
          <cell r="G1357">
            <v>22312.5</v>
          </cell>
          <cell r="H1357">
            <v>28875</v>
          </cell>
        </row>
        <row r="1358">
          <cell r="B1358">
            <v>71158405</v>
          </cell>
          <cell r="C1358">
            <v>90211000</v>
          </cell>
          <cell r="D1358" t="str">
            <v>EVOS DISTAL RADIUS VOLAR PLATE 5H RIGHT WIDE TITANIUM 83MM</v>
          </cell>
          <cell r="E1358" t="str">
            <v>EVOS</v>
          </cell>
          <cell r="F1358" t="str">
            <v>TRADE</v>
          </cell>
          <cell r="G1358">
            <v>17850</v>
          </cell>
          <cell r="H1358">
            <v>23100</v>
          </cell>
        </row>
        <row r="1359">
          <cell r="B1359">
            <v>71158403</v>
          </cell>
          <cell r="C1359">
            <v>90211000</v>
          </cell>
          <cell r="D1359" t="str">
            <v>EVOS DISTAL RADIUS VOLAR PLATE 3H RIGHT WIDE TITANIUM 48MM</v>
          </cell>
          <cell r="E1359" t="str">
            <v>EVOS</v>
          </cell>
          <cell r="F1359" t="str">
            <v>TRADE</v>
          </cell>
          <cell r="G1359">
            <v>17850</v>
          </cell>
          <cell r="H1359">
            <v>23100</v>
          </cell>
        </row>
        <row r="1360">
          <cell r="B1360">
            <v>71158307</v>
          </cell>
          <cell r="C1360">
            <v>90211000</v>
          </cell>
          <cell r="D1360" t="str">
            <v>EVOS DISTAL RADIUS VOLAR PLATE 7H LEFT WIDE TITANIUM 105MM</v>
          </cell>
          <cell r="E1360" t="str">
            <v>EVOS</v>
          </cell>
          <cell r="F1360" t="str">
            <v>TRADE</v>
          </cell>
          <cell r="G1360">
            <v>22312.5</v>
          </cell>
          <cell r="H1360">
            <v>28875</v>
          </cell>
        </row>
        <row r="1361">
          <cell r="B1361">
            <v>71158305</v>
          </cell>
          <cell r="C1361">
            <v>90211000</v>
          </cell>
          <cell r="D1361" t="str">
            <v>EVOS DISTAL RADIUS VOLAR PLATE 5H LEFT WIDE TITANIUM 83MM</v>
          </cell>
          <cell r="E1361" t="str">
            <v>EVOS</v>
          </cell>
          <cell r="F1361" t="str">
            <v>TRADE</v>
          </cell>
          <cell r="G1361">
            <v>17850</v>
          </cell>
          <cell r="H1361">
            <v>23100</v>
          </cell>
        </row>
        <row r="1362">
          <cell r="B1362">
            <v>71158303</v>
          </cell>
          <cell r="C1362">
            <v>90211000</v>
          </cell>
          <cell r="D1362" t="str">
            <v>EVOS DISTAL RADIUS VOLAR PLATE 3H LEFT WIDE TITANIUM 48MM</v>
          </cell>
          <cell r="E1362" t="str">
            <v>EVOS</v>
          </cell>
          <cell r="F1362" t="str">
            <v>TRADE</v>
          </cell>
          <cell r="G1362">
            <v>17850</v>
          </cell>
          <cell r="H1362">
            <v>23100</v>
          </cell>
        </row>
        <row r="1363">
          <cell r="B1363">
            <v>71158207</v>
          </cell>
          <cell r="C1363">
            <v>90211000</v>
          </cell>
          <cell r="D1363" t="str">
            <v>EVOS DISTAL RADIUS VOLAR PLATE 7H RIGHT STANDARD TITANIUM 105MM</v>
          </cell>
          <cell r="E1363" t="str">
            <v>EVOS</v>
          </cell>
          <cell r="F1363" t="str">
            <v>TRADE</v>
          </cell>
          <cell r="G1363">
            <v>22312.5</v>
          </cell>
          <cell r="H1363">
            <v>28875</v>
          </cell>
        </row>
        <row r="1364">
          <cell r="B1364">
            <v>71158205</v>
          </cell>
          <cell r="C1364">
            <v>90211000</v>
          </cell>
          <cell r="D1364" t="str">
            <v>EVOS DISTAL RADIUS VOLAR PLATE 5H RIGHT STANDARD TITANIUM 81MM</v>
          </cell>
          <cell r="E1364" t="str">
            <v>EVOS</v>
          </cell>
          <cell r="F1364" t="str">
            <v>TRADE</v>
          </cell>
          <cell r="G1364">
            <v>17850</v>
          </cell>
          <cell r="H1364">
            <v>23100</v>
          </cell>
        </row>
        <row r="1365">
          <cell r="B1365">
            <v>71158203</v>
          </cell>
          <cell r="C1365">
            <v>90211000</v>
          </cell>
          <cell r="D1365" t="str">
            <v>EVOS DISTAL RADIUS VOLAR PLATE 3H RIGHT STANDARD TITANIUM 48MM</v>
          </cell>
          <cell r="E1365" t="str">
            <v>EVOS</v>
          </cell>
          <cell r="F1365" t="str">
            <v>TRADE</v>
          </cell>
          <cell r="G1365">
            <v>17850</v>
          </cell>
          <cell r="H1365">
            <v>23100</v>
          </cell>
        </row>
        <row r="1366">
          <cell r="B1366">
            <v>71158107</v>
          </cell>
          <cell r="C1366">
            <v>90211000</v>
          </cell>
          <cell r="D1366" t="str">
            <v>EVOS DISTAL RADIUS VOLAR PLATE 7H LEFT STANDARD TITANIUM 105MM</v>
          </cell>
          <cell r="E1366" t="str">
            <v>EVOS</v>
          </cell>
          <cell r="F1366" t="str">
            <v>TRADE</v>
          </cell>
          <cell r="G1366">
            <v>22312.5</v>
          </cell>
          <cell r="H1366">
            <v>28875</v>
          </cell>
        </row>
        <row r="1367">
          <cell r="B1367">
            <v>71158105</v>
          </cell>
          <cell r="C1367">
            <v>90211000</v>
          </cell>
          <cell r="D1367" t="str">
            <v>EVOS DISTAL RADIUS VOLAR PLATE 5H LEFT STANDARD TITANIUM 81MM</v>
          </cell>
          <cell r="E1367" t="str">
            <v>EVOS</v>
          </cell>
          <cell r="F1367" t="str">
            <v>TRADE</v>
          </cell>
          <cell r="G1367">
            <v>17850</v>
          </cell>
          <cell r="H1367">
            <v>23100</v>
          </cell>
        </row>
        <row r="1368">
          <cell r="B1368">
            <v>71158103</v>
          </cell>
          <cell r="C1368">
            <v>90211000</v>
          </cell>
          <cell r="D1368" t="str">
            <v>EVOS DISTAL RADIUS VOLAR PLATE 3H LEFT STANDARD TITANIUM 48MM</v>
          </cell>
          <cell r="E1368" t="str">
            <v>EVOS</v>
          </cell>
          <cell r="F1368" t="str">
            <v>TRADE</v>
          </cell>
          <cell r="G1368">
            <v>17850</v>
          </cell>
          <cell r="H1368">
            <v>23100</v>
          </cell>
        </row>
        <row r="1369">
          <cell r="B1369">
            <v>282772</v>
          </cell>
          <cell r="C1369">
            <v>90189029</v>
          </cell>
          <cell r="D1369" t="str">
            <v>Baby Lane Forceps 140mm</v>
          </cell>
          <cell r="E1369" t="str">
            <v>TC-100</v>
          </cell>
          <cell r="F1369" t="str">
            <v>TRADE</v>
          </cell>
          <cell r="G1369">
            <v>17026.3</v>
          </cell>
          <cell r="H1369">
            <v>22034</v>
          </cell>
        </row>
        <row r="1370">
          <cell r="B1370">
            <v>281841</v>
          </cell>
          <cell r="C1370">
            <v>90189025</v>
          </cell>
          <cell r="D1370" t="str">
            <v>Crego Periosteal Elevator/Retractor17mmX6.3mmX 203mm</v>
          </cell>
          <cell r="E1370" t="str">
            <v>TC-100</v>
          </cell>
          <cell r="F1370" t="str">
            <v>TRADE</v>
          </cell>
          <cell r="G1370">
            <v>3973.75</v>
          </cell>
          <cell r="H1370">
            <v>5143</v>
          </cell>
        </row>
        <row r="1371">
          <cell r="B1371">
            <v>71170149</v>
          </cell>
          <cell r="C1371">
            <v>90189029</v>
          </cell>
          <cell r="D1371" t="str">
            <v>DRILL BIT {} LONG 4.5MM QC</v>
          </cell>
          <cell r="E1371" t="str">
            <v>TC-100</v>
          </cell>
          <cell r="F1371" t="str">
            <v>TRADE</v>
          </cell>
          <cell r="G1371">
            <v>1738.25</v>
          </cell>
          <cell r="H1371">
            <v>2250</v>
          </cell>
        </row>
        <row r="1372">
          <cell r="B1372">
            <v>71170005</v>
          </cell>
          <cell r="C1372">
            <v>90189029</v>
          </cell>
          <cell r="D1372" t="str">
            <v>DRILL BIT 2.0MM QC</v>
          </cell>
          <cell r="E1372" t="str">
            <v>TC-100</v>
          </cell>
          <cell r="F1372" t="str">
            <v>TRADE</v>
          </cell>
          <cell r="G1372">
            <v>1412.7</v>
          </cell>
          <cell r="H1372">
            <v>1828</v>
          </cell>
        </row>
        <row r="1373">
          <cell r="B1373">
            <v>71173370</v>
          </cell>
          <cell r="C1373">
            <v>90189023</v>
          </cell>
          <cell r="D1373" t="str">
            <v>RDUCE FRCP W/RCHT BOWED {} 205MM</v>
          </cell>
          <cell r="E1373" t="str">
            <v>TC-100</v>
          </cell>
          <cell r="F1373" t="str">
            <v>TRADE</v>
          </cell>
          <cell r="G1373">
            <v>8948.32</v>
          </cell>
          <cell r="H1373">
            <v>11580</v>
          </cell>
        </row>
        <row r="1374">
          <cell r="B1374">
            <v>71129402</v>
          </cell>
          <cell r="C1374">
            <v>90189029</v>
          </cell>
          <cell r="D1374" t="str">
            <v>LID FOR OUTER CASES</v>
          </cell>
          <cell r="E1374" t="str">
            <v>TC-100</v>
          </cell>
          <cell r="F1374" t="str">
            <v>TRADE</v>
          </cell>
          <cell r="G1374">
            <v>11611.8</v>
          </cell>
          <cell r="H1374">
            <v>15027</v>
          </cell>
        </row>
        <row r="1375">
          <cell r="B1375">
            <v>71129400</v>
          </cell>
          <cell r="C1375">
            <v>90189029</v>
          </cell>
          <cell r="D1375" t="str">
            <v>LARGE OUTER CASE - 4.8</v>
          </cell>
          <cell r="E1375" t="str">
            <v>TC-100</v>
          </cell>
          <cell r="F1375" t="str">
            <v>TRADE</v>
          </cell>
          <cell r="G1375">
            <v>9318.5499999999993</v>
          </cell>
          <cell r="H1375">
            <v>12059</v>
          </cell>
        </row>
        <row r="1376">
          <cell r="B1376">
            <v>71171035</v>
          </cell>
          <cell r="C1376">
            <v>90189029</v>
          </cell>
          <cell r="D1376" t="str">
            <v>HEX SCREWDRIVER SHAFT</v>
          </cell>
          <cell r="E1376" t="str">
            <v>TC-100</v>
          </cell>
          <cell r="F1376" t="str">
            <v>TRADE</v>
          </cell>
          <cell r="G1376">
            <v>4067.25</v>
          </cell>
          <cell r="H1376">
            <v>5264</v>
          </cell>
        </row>
        <row r="1377">
          <cell r="B1377">
            <v>71170207</v>
          </cell>
          <cell r="C1377">
            <v>90189023</v>
          </cell>
          <cell r="D1377" t="str">
            <v>REDUCTION FORCEPS {} 400MM</v>
          </cell>
          <cell r="E1377" t="str">
            <v>TC-100</v>
          </cell>
          <cell r="F1377" t="str">
            <v>TRADE</v>
          </cell>
          <cell r="G1377">
            <v>32436</v>
          </cell>
          <cell r="H1377">
            <v>41976</v>
          </cell>
        </row>
        <row r="1378">
          <cell r="B1378">
            <v>71170175</v>
          </cell>
          <cell r="C1378">
            <v>90189029</v>
          </cell>
          <cell r="D1378" t="str">
            <v>BENDING PLIERS</v>
          </cell>
          <cell r="E1378" t="str">
            <v>TC-100</v>
          </cell>
          <cell r="F1378" t="str">
            <v>TRADE</v>
          </cell>
          <cell r="G1378">
            <v>20299.7</v>
          </cell>
          <cell r="H1378">
            <v>26270</v>
          </cell>
        </row>
        <row r="1379">
          <cell r="B1379">
            <v>71170163</v>
          </cell>
          <cell r="C1379">
            <v>90189029</v>
          </cell>
          <cell r="D1379" t="str">
            <v>HEX SCREWDRIVER SHAFT</v>
          </cell>
          <cell r="E1379" t="str">
            <v>TC-100</v>
          </cell>
          <cell r="F1379" t="str">
            <v>TRADE</v>
          </cell>
          <cell r="G1379">
            <v>4168.3999999999996</v>
          </cell>
          <cell r="H1379">
            <v>5394</v>
          </cell>
        </row>
        <row r="1380">
          <cell r="B1380">
            <v>71170157</v>
          </cell>
          <cell r="C1380">
            <v>90189029</v>
          </cell>
          <cell r="D1380" t="str">
            <v>CALIBRATED TAP 3.5MM</v>
          </cell>
          <cell r="E1380" t="str">
            <v>TC-100</v>
          </cell>
          <cell r="F1380" t="str">
            <v>TRADE</v>
          </cell>
          <cell r="G1380">
            <v>5941.5</v>
          </cell>
          <cell r="H1380">
            <v>7689</v>
          </cell>
        </row>
        <row r="1381">
          <cell r="B1381">
            <v>71170155</v>
          </cell>
          <cell r="C1381">
            <v>90189029</v>
          </cell>
          <cell r="D1381" t="str">
            <v>DRILL BIT 3.2MM 3 FLUTED QC</v>
          </cell>
          <cell r="E1381" t="str">
            <v>TC-100</v>
          </cell>
          <cell r="F1381" t="str">
            <v>TRADE</v>
          </cell>
          <cell r="G1381">
            <v>3544.5</v>
          </cell>
          <cell r="H1381">
            <v>4587</v>
          </cell>
        </row>
        <row r="1382">
          <cell r="B1382">
            <v>71170153</v>
          </cell>
          <cell r="C1382">
            <v>90189029</v>
          </cell>
          <cell r="D1382" t="str">
            <v>DRILL BIT 2.5MM 3 FLUTED QC</v>
          </cell>
          <cell r="E1382" t="str">
            <v>TC-100</v>
          </cell>
          <cell r="F1382" t="str">
            <v>TRADE</v>
          </cell>
          <cell r="G1382">
            <v>3182.4</v>
          </cell>
          <cell r="H1382">
            <v>4118</v>
          </cell>
        </row>
        <row r="1383">
          <cell r="B1383">
            <v>71170147</v>
          </cell>
          <cell r="C1383">
            <v>90189029</v>
          </cell>
          <cell r="D1383" t="str">
            <v>DRILL BIT {} LONG 3.5MM QC</v>
          </cell>
          <cell r="E1383" t="str">
            <v>TC-100</v>
          </cell>
          <cell r="F1383" t="str">
            <v>TRADE</v>
          </cell>
          <cell r="G1383">
            <v>2071.4499999999998</v>
          </cell>
          <cell r="H1383">
            <v>2681</v>
          </cell>
        </row>
        <row r="1384">
          <cell r="B1384">
            <v>71170139</v>
          </cell>
          <cell r="C1384">
            <v>90189024</v>
          </cell>
          <cell r="D1384" t="str">
            <v>DEPTH GAUGE {} 110MM</v>
          </cell>
          <cell r="E1384" t="str">
            <v>TC-100</v>
          </cell>
          <cell r="F1384" t="str">
            <v>TRADE</v>
          </cell>
          <cell r="G1384">
            <v>11536.2</v>
          </cell>
          <cell r="H1384">
            <v>14929</v>
          </cell>
        </row>
        <row r="1385">
          <cell r="B1385">
            <v>71170133</v>
          </cell>
          <cell r="C1385">
            <v>90189029</v>
          </cell>
          <cell r="D1385" t="str">
            <v>HEX SCREWDRIVER {} LARGE</v>
          </cell>
          <cell r="E1385" t="str">
            <v>TC-100</v>
          </cell>
          <cell r="F1385" t="str">
            <v>TRADE</v>
          </cell>
          <cell r="G1385">
            <v>5195.2</v>
          </cell>
          <cell r="H1385">
            <v>6723</v>
          </cell>
        </row>
        <row r="1386">
          <cell r="B1386">
            <v>71170129</v>
          </cell>
          <cell r="C1386">
            <v>90189029</v>
          </cell>
          <cell r="D1386" t="str">
            <v>DRILL GUIDE {} NEUTRAL/LOAD</v>
          </cell>
          <cell r="E1386" t="str">
            <v>TC-100</v>
          </cell>
          <cell r="F1386" t="str">
            <v>TRADE</v>
          </cell>
          <cell r="G1386">
            <v>20008.2</v>
          </cell>
          <cell r="H1386">
            <v>25893</v>
          </cell>
        </row>
        <row r="1387">
          <cell r="B1387">
            <v>71170127</v>
          </cell>
          <cell r="C1387">
            <v>90189029</v>
          </cell>
          <cell r="D1387" t="str">
            <v>DOUBLE DRILL SLEEVE</v>
          </cell>
          <cell r="E1387" t="str">
            <v>TC-100</v>
          </cell>
          <cell r="F1387" t="str">
            <v>TRADE</v>
          </cell>
          <cell r="G1387">
            <v>7361</v>
          </cell>
          <cell r="H1387">
            <v>9526</v>
          </cell>
        </row>
        <row r="1388">
          <cell r="B1388">
            <v>71170123</v>
          </cell>
          <cell r="C1388">
            <v>90189029</v>
          </cell>
          <cell r="D1388" t="str">
            <v>DOUBLE DRILL SLEEVE</v>
          </cell>
          <cell r="E1388" t="str">
            <v>TC-100</v>
          </cell>
          <cell r="F1388" t="str">
            <v>TRADE</v>
          </cell>
          <cell r="G1388">
            <v>8649.6</v>
          </cell>
          <cell r="H1388">
            <v>11194</v>
          </cell>
        </row>
        <row r="1389">
          <cell r="B1389">
            <v>71170121</v>
          </cell>
          <cell r="C1389">
            <v>90189029</v>
          </cell>
          <cell r="D1389" t="str">
            <v>TAP 6.5MM</v>
          </cell>
          <cell r="E1389" t="str">
            <v>TC-100</v>
          </cell>
          <cell r="F1389" t="str">
            <v>TRADE</v>
          </cell>
          <cell r="G1389">
            <v>3914.25</v>
          </cell>
          <cell r="H1389">
            <v>5066</v>
          </cell>
        </row>
        <row r="1390">
          <cell r="B1390">
            <v>71170119</v>
          </cell>
          <cell r="C1390">
            <v>90189029</v>
          </cell>
          <cell r="D1390" t="str">
            <v>TAP 4.5MM</v>
          </cell>
          <cell r="E1390" t="str">
            <v>TC-100</v>
          </cell>
          <cell r="F1390" t="str">
            <v>TRADE</v>
          </cell>
          <cell r="G1390">
            <v>2262.6999999999998</v>
          </cell>
          <cell r="H1390">
            <v>2928</v>
          </cell>
        </row>
        <row r="1391">
          <cell r="B1391">
            <v>71170117</v>
          </cell>
          <cell r="C1391">
            <v>90189029</v>
          </cell>
          <cell r="D1391" t="str">
            <v>SMALL T-HANDLE</v>
          </cell>
          <cell r="E1391" t="str">
            <v>TC-100</v>
          </cell>
          <cell r="F1391" t="str">
            <v>TRADE</v>
          </cell>
          <cell r="G1391">
            <v>5697.55</v>
          </cell>
          <cell r="H1391">
            <v>7373</v>
          </cell>
        </row>
        <row r="1392">
          <cell r="B1392">
            <v>71170113</v>
          </cell>
          <cell r="C1392">
            <v>90189029</v>
          </cell>
          <cell r="D1392" t="str">
            <v>DRILL BIT 4.5MM QC</v>
          </cell>
          <cell r="E1392" t="str">
            <v>TC-100</v>
          </cell>
          <cell r="F1392" t="str">
            <v>TRADE</v>
          </cell>
          <cell r="G1392">
            <v>1615</v>
          </cell>
          <cell r="H1392">
            <v>2090</v>
          </cell>
        </row>
        <row r="1393">
          <cell r="B1393">
            <v>71170111</v>
          </cell>
          <cell r="C1393">
            <v>90189029</v>
          </cell>
          <cell r="D1393" t="str">
            <v>DRILL BIT 3.2MM QC</v>
          </cell>
          <cell r="E1393" t="str">
            <v>TC-100</v>
          </cell>
          <cell r="F1393" t="str">
            <v>TRADE</v>
          </cell>
          <cell r="G1393">
            <v>1792.65</v>
          </cell>
          <cell r="H1393">
            <v>2320</v>
          </cell>
        </row>
        <row r="1394">
          <cell r="B1394">
            <v>71170101</v>
          </cell>
          <cell r="C1394">
            <v>90189029</v>
          </cell>
          <cell r="D1394" t="str">
            <v>BENDING IRON</v>
          </cell>
          <cell r="E1394" t="str">
            <v>TC-100</v>
          </cell>
          <cell r="F1394" t="str">
            <v>TRADE</v>
          </cell>
          <cell r="G1394">
            <v>3992.45</v>
          </cell>
          <cell r="H1394">
            <v>5167</v>
          </cell>
        </row>
        <row r="1395">
          <cell r="B1395">
            <v>71170098</v>
          </cell>
          <cell r="C1395">
            <v>90189029</v>
          </cell>
          <cell r="D1395" t="str">
            <v>PERIOSTEAL ELEVATOR 6MM STR</v>
          </cell>
          <cell r="E1395" t="str">
            <v>TC-100</v>
          </cell>
          <cell r="F1395" t="str">
            <v>TRADE</v>
          </cell>
          <cell r="G1395">
            <v>4383.45</v>
          </cell>
          <cell r="H1395">
            <v>5673</v>
          </cell>
        </row>
        <row r="1396">
          <cell r="B1396">
            <v>71170093</v>
          </cell>
          <cell r="C1396">
            <v>90189023</v>
          </cell>
          <cell r="D1396" t="str">
            <v>REDUCTION FORCEPS</v>
          </cell>
          <cell r="E1396" t="str">
            <v>TC-100</v>
          </cell>
          <cell r="F1396" t="str">
            <v>TRADE</v>
          </cell>
          <cell r="G1396">
            <v>7473.2</v>
          </cell>
          <cell r="H1396">
            <v>9671</v>
          </cell>
        </row>
        <row r="1397">
          <cell r="B1397">
            <v>71170091</v>
          </cell>
          <cell r="C1397">
            <v>90189029</v>
          </cell>
          <cell r="D1397" t="str">
            <v>VERBRUGGE FORCEPS {} SIZE 0</v>
          </cell>
          <cell r="E1397" t="str">
            <v>TC-100</v>
          </cell>
          <cell r="F1397" t="str">
            <v>TRADE</v>
          </cell>
          <cell r="G1397">
            <v>17821.099999999999</v>
          </cell>
          <cell r="H1397">
            <v>23063</v>
          </cell>
        </row>
        <row r="1398">
          <cell r="B1398">
            <v>71170086</v>
          </cell>
          <cell r="C1398">
            <v>90189029</v>
          </cell>
          <cell r="D1398" t="str">
            <v>DRILL GUIDE 3.5MM NEUTRAL</v>
          </cell>
          <cell r="E1398" t="str">
            <v>TC-100</v>
          </cell>
          <cell r="F1398" t="str">
            <v>TRADE</v>
          </cell>
          <cell r="G1398">
            <v>10832.4</v>
          </cell>
          <cell r="H1398">
            <v>14018</v>
          </cell>
        </row>
        <row r="1399">
          <cell r="B1399">
            <v>71170085</v>
          </cell>
          <cell r="C1399">
            <v>90189029</v>
          </cell>
          <cell r="D1399" t="str">
            <v>DRILL SLEEVE 2.5MM X 3.5MM</v>
          </cell>
          <cell r="E1399" t="str">
            <v>TC-100</v>
          </cell>
          <cell r="F1399" t="str">
            <v>TRADE</v>
          </cell>
          <cell r="G1399">
            <v>6419.2</v>
          </cell>
          <cell r="H1399">
            <v>8307</v>
          </cell>
        </row>
        <row r="1400">
          <cell r="B1400">
            <v>71170077</v>
          </cell>
          <cell r="C1400">
            <v>90189029</v>
          </cell>
          <cell r="D1400" t="str">
            <v>TAP 3.5MM</v>
          </cell>
          <cell r="E1400" t="str">
            <v>TC-100</v>
          </cell>
          <cell r="F1400" t="str">
            <v>TRADE</v>
          </cell>
          <cell r="G1400">
            <v>4188.8</v>
          </cell>
          <cell r="H1400">
            <v>5421</v>
          </cell>
        </row>
        <row r="1401">
          <cell r="B1401">
            <v>71170075</v>
          </cell>
          <cell r="C1401">
            <v>90189029</v>
          </cell>
          <cell r="D1401" t="str">
            <v>COUNTERSINK</v>
          </cell>
          <cell r="E1401" t="str">
            <v>TC-100</v>
          </cell>
          <cell r="F1401" t="str">
            <v>TRADE</v>
          </cell>
          <cell r="G1401">
            <v>4009.45</v>
          </cell>
          <cell r="H1401">
            <v>5189</v>
          </cell>
        </row>
        <row r="1402">
          <cell r="B1402">
            <v>71170073</v>
          </cell>
          <cell r="C1402">
            <v>90189029</v>
          </cell>
          <cell r="D1402" t="str">
            <v>DRILL BIT 3.5MM QC</v>
          </cell>
          <cell r="E1402" t="str">
            <v>TC-100</v>
          </cell>
          <cell r="F1402" t="str">
            <v>TRADE</v>
          </cell>
          <cell r="G1402">
            <v>1779.05</v>
          </cell>
          <cell r="H1402">
            <v>2302</v>
          </cell>
        </row>
        <row r="1403">
          <cell r="B1403">
            <v>71170071</v>
          </cell>
          <cell r="C1403">
            <v>90189029</v>
          </cell>
          <cell r="D1403" t="str">
            <v>DRILL BIT 2.5MM QC GOLD</v>
          </cell>
          <cell r="E1403" t="str">
            <v>TC-100</v>
          </cell>
          <cell r="F1403" t="str">
            <v>TRADE</v>
          </cell>
          <cell r="G1403">
            <v>2920.6</v>
          </cell>
          <cell r="H1403">
            <v>3780</v>
          </cell>
        </row>
        <row r="1404">
          <cell r="B1404">
            <v>71170065</v>
          </cell>
          <cell r="C1404">
            <v>90189029</v>
          </cell>
          <cell r="D1404" t="str">
            <v>WIRE CUTTERS</v>
          </cell>
          <cell r="E1404" t="str">
            <v>TC-100</v>
          </cell>
          <cell r="F1404" t="str">
            <v>TRADE</v>
          </cell>
          <cell r="G1404">
            <v>23765.200000000001</v>
          </cell>
          <cell r="H1404">
            <v>30755</v>
          </cell>
        </row>
        <row r="1405">
          <cell r="B1405">
            <v>71170056</v>
          </cell>
          <cell r="C1405">
            <v>90189023</v>
          </cell>
          <cell r="D1405" t="str">
            <v>BONE HOLDING FORCEPS</v>
          </cell>
          <cell r="E1405" t="str">
            <v>TC-100</v>
          </cell>
          <cell r="F1405" t="str">
            <v>TRADE</v>
          </cell>
          <cell r="G1405">
            <v>8300.25</v>
          </cell>
          <cell r="H1405">
            <v>10742</v>
          </cell>
        </row>
        <row r="1406">
          <cell r="B1406">
            <v>71170051</v>
          </cell>
          <cell r="C1406">
            <v>90189023</v>
          </cell>
          <cell r="D1406" t="str">
            <v>REDUCTION FORCEPS {} BROAD</v>
          </cell>
          <cell r="E1406" t="str">
            <v>TC-100</v>
          </cell>
          <cell r="F1406" t="str">
            <v>TRADE</v>
          </cell>
          <cell r="G1406">
            <v>7582</v>
          </cell>
          <cell r="H1406">
            <v>9812</v>
          </cell>
        </row>
        <row r="1407">
          <cell r="B1407">
            <v>71170050</v>
          </cell>
          <cell r="C1407">
            <v>90189023</v>
          </cell>
          <cell r="D1407" t="str">
            <v>REDUCTION FORCEPS {} 240MM</v>
          </cell>
          <cell r="E1407" t="str">
            <v>TC-100</v>
          </cell>
          <cell r="F1407" t="str">
            <v>TRADE</v>
          </cell>
          <cell r="G1407">
            <v>14644.7</v>
          </cell>
          <cell r="H1407">
            <v>18952</v>
          </cell>
        </row>
        <row r="1408">
          <cell r="B1408">
            <v>71170049</v>
          </cell>
          <cell r="C1408">
            <v>90189023</v>
          </cell>
          <cell r="D1408" t="str">
            <v>REDUCTION FORCEPS {} NARROW</v>
          </cell>
          <cell r="E1408" t="str">
            <v>TC-100</v>
          </cell>
          <cell r="F1408" t="str">
            <v>TRADE</v>
          </cell>
          <cell r="G1408">
            <v>7134.05</v>
          </cell>
          <cell r="H1408">
            <v>9232</v>
          </cell>
        </row>
        <row r="1409">
          <cell r="B1409">
            <v>71170048</v>
          </cell>
          <cell r="C1409">
            <v>90189029</v>
          </cell>
          <cell r="D1409" t="str">
            <v>SELF-CENTERING FORCEPS</v>
          </cell>
          <cell r="E1409" t="str">
            <v>TC-100</v>
          </cell>
          <cell r="F1409" t="str">
            <v>TRADE</v>
          </cell>
          <cell r="G1409">
            <v>20694.099999999999</v>
          </cell>
          <cell r="H1409">
            <v>26781</v>
          </cell>
        </row>
        <row r="1410">
          <cell r="B1410">
            <v>71170046</v>
          </cell>
          <cell r="C1410">
            <v>90189029</v>
          </cell>
          <cell r="D1410" t="str">
            <v>SELF-CENTERING FORCEPS</v>
          </cell>
          <cell r="E1410" t="str">
            <v>TC-100</v>
          </cell>
          <cell r="F1410" t="str">
            <v>TRADE</v>
          </cell>
          <cell r="G1410">
            <v>18106.7</v>
          </cell>
          <cell r="H1410">
            <v>23432</v>
          </cell>
        </row>
        <row r="1411">
          <cell r="B1411">
            <v>71170045</v>
          </cell>
          <cell r="C1411">
            <v>90189023</v>
          </cell>
          <cell r="D1411" t="str">
            <v>SCREW FORCEPS</v>
          </cell>
          <cell r="E1411" t="str">
            <v>TC-100</v>
          </cell>
          <cell r="F1411" t="str">
            <v>TRADE</v>
          </cell>
          <cell r="G1411">
            <v>2954.6</v>
          </cell>
          <cell r="H1411">
            <v>3824</v>
          </cell>
        </row>
        <row r="1412">
          <cell r="B1412">
            <v>71170043</v>
          </cell>
          <cell r="C1412">
            <v>90189029</v>
          </cell>
          <cell r="D1412" t="str">
            <v>SHARP HOOK</v>
          </cell>
          <cell r="E1412" t="str">
            <v>TC-100</v>
          </cell>
          <cell r="F1412" t="str">
            <v>TRADE</v>
          </cell>
          <cell r="G1412">
            <v>1736.55</v>
          </cell>
          <cell r="H1412">
            <v>2247</v>
          </cell>
        </row>
        <row r="1413">
          <cell r="B1413">
            <v>71170040</v>
          </cell>
          <cell r="C1413">
            <v>90189024</v>
          </cell>
          <cell r="D1413" t="str">
            <v>DEPTH GAUGE {} 60 MM</v>
          </cell>
          <cell r="E1413" t="str">
            <v>TC-100</v>
          </cell>
          <cell r="F1413" t="str">
            <v>TRADE</v>
          </cell>
          <cell r="G1413">
            <v>10491.5</v>
          </cell>
          <cell r="H1413">
            <v>13577</v>
          </cell>
        </row>
        <row r="1414">
          <cell r="B1414">
            <v>71170029</v>
          </cell>
          <cell r="C1414">
            <v>90189029</v>
          </cell>
          <cell r="D1414" t="str">
            <v>SMALL HEX SCREWDRIVER</v>
          </cell>
          <cell r="E1414" t="str">
            <v>TC-100</v>
          </cell>
          <cell r="F1414" t="str">
            <v>TRADE</v>
          </cell>
          <cell r="G1414">
            <v>4919.8</v>
          </cell>
          <cell r="H1414">
            <v>6367</v>
          </cell>
        </row>
        <row r="1415">
          <cell r="B1415">
            <v>71170015</v>
          </cell>
          <cell r="C1415">
            <v>90189029</v>
          </cell>
          <cell r="D1415" t="str">
            <v>QUICK COUPLING HANDLE, SMALL</v>
          </cell>
          <cell r="E1415" t="str">
            <v>TC-100</v>
          </cell>
          <cell r="F1415" t="str">
            <v>TRADE</v>
          </cell>
          <cell r="G1415">
            <v>6760.9</v>
          </cell>
          <cell r="H1415">
            <v>8749</v>
          </cell>
        </row>
        <row r="1416">
          <cell r="B1416">
            <v>71170014</v>
          </cell>
          <cell r="C1416">
            <v>90189029</v>
          </cell>
          <cell r="D1416" t="str">
            <v>HANDLE {} MINI BULB S/D {} QC</v>
          </cell>
          <cell r="E1416" t="str">
            <v>TC-100</v>
          </cell>
          <cell r="F1416" t="str">
            <v>TRADE</v>
          </cell>
          <cell r="G1416">
            <v>9260.75</v>
          </cell>
          <cell r="H1416">
            <v>11985</v>
          </cell>
        </row>
        <row r="1417">
          <cell r="B1417">
            <v>71170007</v>
          </cell>
          <cell r="C1417">
            <v>90189029</v>
          </cell>
          <cell r="D1417" t="str">
            <v>DRILL BIT 2.7MM QC</v>
          </cell>
          <cell r="E1417" t="str">
            <v>TC-100</v>
          </cell>
          <cell r="F1417" t="str">
            <v>TRADE</v>
          </cell>
          <cell r="G1417">
            <v>1582.7</v>
          </cell>
          <cell r="H1417">
            <v>2048</v>
          </cell>
        </row>
        <row r="1418">
          <cell r="B1418">
            <v>71170003</v>
          </cell>
          <cell r="C1418">
            <v>90189029</v>
          </cell>
          <cell r="D1418" t="str">
            <v>DRILL BIT 1.5MM QC</v>
          </cell>
          <cell r="E1418" t="str">
            <v>TC-100</v>
          </cell>
          <cell r="F1418" t="str">
            <v>TRADE</v>
          </cell>
          <cell r="G1418">
            <v>1645.6</v>
          </cell>
          <cell r="H1418">
            <v>2130</v>
          </cell>
        </row>
        <row r="1419">
          <cell r="B1419">
            <v>71170001</v>
          </cell>
          <cell r="C1419">
            <v>90189029</v>
          </cell>
          <cell r="D1419" t="str">
            <v>DRILL BIT 1.1MM QC</v>
          </cell>
          <cell r="E1419" t="str">
            <v>TC-100</v>
          </cell>
          <cell r="F1419" t="str">
            <v>TRADE</v>
          </cell>
          <cell r="G1419">
            <v>1739.95</v>
          </cell>
          <cell r="H1419">
            <v>2252</v>
          </cell>
        </row>
        <row r="1420">
          <cell r="B1420">
            <v>71143113</v>
          </cell>
          <cell r="C1420">
            <v>90211000</v>
          </cell>
          <cell r="D1420" t="str">
            <v>13.0MM O.D. WASHER</v>
          </cell>
          <cell r="E1420" t="str">
            <v>TC-100</v>
          </cell>
          <cell r="F1420" t="str">
            <v>TRADE</v>
          </cell>
          <cell r="G1420">
            <v>713.15</v>
          </cell>
          <cell r="H1420">
            <v>923</v>
          </cell>
        </row>
        <row r="1421">
          <cell r="B1421">
            <v>71143110</v>
          </cell>
          <cell r="C1421">
            <v>90211000</v>
          </cell>
          <cell r="D1421" t="str">
            <v>10.0MM O.D. WASHER</v>
          </cell>
          <cell r="E1421" t="str">
            <v>TC-100</v>
          </cell>
          <cell r="F1421" t="str">
            <v>TRADE</v>
          </cell>
          <cell r="G1421">
            <v>713.15</v>
          </cell>
          <cell r="H1421">
            <v>923</v>
          </cell>
        </row>
        <row r="1422">
          <cell r="B1422">
            <v>71143107</v>
          </cell>
          <cell r="C1422">
            <v>90211000</v>
          </cell>
          <cell r="D1422" t="str">
            <v>7.0MM O.D. WASHER</v>
          </cell>
          <cell r="E1422" t="str">
            <v>TC-100</v>
          </cell>
          <cell r="F1422" t="str">
            <v>TRADE</v>
          </cell>
          <cell r="G1422">
            <v>578</v>
          </cell>
          <cell r="H1422">
            <v>748</v>
          </cell>
        </row>
        <row r="1423">
          <cell r="B1423">
            <v>71140618</v>
          </cell>
          <cell r="C1423">
            <v>90211000</v>
          </cell>
          <cell r="D1423" t="str">
            <v>CURVED RECON 3.5MM 18X214MM</v>
          </cell>
          <cell r="E1423" t="str">
            <v>TC-100</v>
          </cell>
          <cell r="F1423" t="str">
            <v>TRADE</v>
          </cell>
          <cell r="G1423">
            <v>5987.4</v>
          </cell>
          <cell r="H1423">
            <v>7748</v>
          </cell>
        </row>
        <row r="1424">
          <cell r="B1424">
            <v>71140616</v>
          </cell>
          <cell r="C1424">
            <v>90211000</v>
          </cell>
          <cell r="D1424" t="str">
            <v>CURVED RECON 3.5MM 16X190MM</v>
          </cell>
          <cell r="E1424" t="str">
            <v>TC-100</v>
          </cell>
          <cell r="F1424" t="str">
            <v>TRADE</v>
          </cell>
          <cell r="G1424">
            <v>5987.4</v>
          </cell>
          <cell r="H1424">
            <v>7748</v>
          </cell>
        </row>
        <row r="1425">
          <cell r="B1425">
            <v>71140614</v>
          </cell>
          <cell r="C1425">
            <v>90211000</v>
          </cell>
          <cell r="D1425" t="str">
            <v>CURVED RECON 3.5MM 14X166MM</v>
          </cell>
          <cell r="E1425" t="str">
            <v>TC-100</v>
          </cell>
          <cell r="F1425" t="str">
            <v>TRADE</v>
          </cell>
          <cell r="G1425">
            <v>5987.4</v>
          </cell>
          <cell r="H1425">
            <v>7748</v>
          </cell>
        </row>
        <row r="1426">
          <cell r="B1426">
            <v>71140610</v>
          </cell>
          <cell r="C1426">
            <v>90211000</v>
          </cell>
          <cell r="D1426" t="str">
            <v>CURVED RECON 3.5MM 10X118MM</v>
          </cell>
          <cell r="E1426" t="str">
            <v>TC-100</v>
          </cell>
          <cell r="F1426" t="str">
            <v>TRADE</v>
          </cell>
          <cell r="G1426">
            <v>4987.8</v>
          </cell>
          <cell r="H1426">
            <v>6455</v>
          </cell>
        </row>
        <row r="1427">
          <cell r="B1427">
            <v>71140608</v>
          </cell>
          <cell r="C1427">
            <v>90211000</v>
          </cell>
          <cell r="D1427" t="str">
            <v>CURVED RECON 3.5MM 8X94MM</v>
          </cell>
          <cell r="E1427" t="str">
            <v>TC-100</v>
          </cell>
          <cell r="F1427" t="str">
            <v>TRADE</v>
          </cell>
          <cell r="G1427">
            <v>4987.8</v>
          </cell>
          <cell r="H1427">
            <v>6455</v>
          </cell>
        </row>
        <row r="1428">
          <cell r="B1428">
            <v>71140606</v>
          </cell>
          <cell r="C1428">
            <v>90211000</v>
          </cell>
          <cell r="D1428" t="str">
            <v>CURVED RECON 3.5MM 6X70MM</v>
          </cell>
          <cell r="E1428" t="str">
            <v>TC-100</v>
          </cell>
          <cell r="F1428" t="str">
            <v>TRADE</v>
          </cell>
          <cell r="G1428">
            <v>4987.8</v>
          </cell>
          <cell r="H1428">
            <v>6455</v>
          </cell>
        </row>
        <row r="1429">
          <cell r="B1429" t="str">
            <v>71071306X</v>
          </cell>
          <cell r="C1429">
            <v>90189029</v>
          </cell>
          <cell r="D1429" t="str">
            <v>2/3 RING 155MM</v>
          </cell>
          <cell r="E1429" t="str">
            <v>TSF</v>
          </cell>
          <cell r="F1429" t="str">
            <v>TRADE</v>
          </cell>
          <cell r="G1429">
            <v>6283.2</v>
          </cell>
          <cell r="H1429">
            <v>8131</v>
          </cell>
        </row>
        <row r="1430">
          <cell r="B1430" t="str">
            <v>71070133X</v>
          </cell>
          <cell r="C1430">
            <v>90189029</v>
          </cell>
          <cell r="D1430" t="str">
            <v>2/3 RING 130MM</v>
          </cell>
          <cell r="E1430" t="str">
            <v>TSF</v>
          </cell>
          <cell r="F1430" t="str">
            <v>TRADE</v>
          </cell>
          <cell r="G1430">
            <v>6283.2</v>
          </cell>
          <cell r="H1430">
            <v>8131</v>
          </cell>
        </row>
        <row r="1431">
          <cell r="B1431" t="str">
            <v>71070116X</v>
          </cell>
          <cell r="C1431">
            <v>90189029</v>
          </cell>
          <cell r="D1431" t="str">
            <v>FULL RING 205MM</v>
          </cell>
          <cell r="E1431" t="str">
            <v>TSF</v>
          </cell>
          <cell r="F1431" t="str">
            <v>TRADE</v>
          </cell>
          <cell r="G1431">
            <v>6649.55</v>
          </cell>
          <cell r="H1431">
            <v>8605</v>
          </cell>
        </row>
        <row r="1432">
          <cell r="B1432" t="str">
            <v>71070115X</v>
          </cell>
          <cell r="C1432">
            <v>90189029</v>
          </cell>
          <cell r="D1432" t="str">
            <v>FULL RING 180MM</v>
          </cell>
          <cell r="E1432" t="str">
            <v>TSF</v>
          </cell>
          <cell r="F1432" t="str">
            <v>TRADE</v>
          </cell>
          <cell r="G1432">
            <v>6659.75</v>
          </cell>
          <cell r="H1432">
            <v>8619</v>
          </cell>
        </row>
        <row r="1433">
          <cell r="B1433" t="str">
            <v>71070114X</v>
          </cell>
          <cell r="C1433">
            <v>90189029</v>
          </cell>
          <cell r="D1433" t="str">
            <v>FULL RING 155MM</v>
          </cell>
          <cell r="E1433" t="str">
            <v>TSF</v>
          </cell>
          <cell r="F1433" t="str">
            <v>TRADE</v>
          </cell>
          <cell r="G1433">
            <v>6659.75</v>
          </cell>
          <cell r="H1433">
            <v>8619</v>
          </cell>
        </row>
        <row r="1434">
          <cell r="B1434" t="str">
            <v>71070113X</v>
          </cell>
          <cell r="C1434">
            <v>90189029</v>
          </cell>
          <cell r="D1434" t="str">
            <v>FULL RING 130MM</v>
          </cell>
          <cell r="E1434" t="str">
            <v>TSF</v>
          </cell>
          <cell r="F1434" t="str">
            <v>TRADE</v>
          </cell>
          <cell r="G1434">
            <v>6659.75</v>
          </cell>
          <cell r="H1434">
            <v>8619</v>
          </cell>
        </row>
        <row r="1435">
          <cell r="B1435">
            <v>71070730</v>
          </cell>
          <cell r="C1435">
            <v>90211000</v>
          </cell>
          <cell r="D1435" t="str">
            <v>FAST FX STRUT FOR TSF {} LNG</v>
          </cell>
          <cell r="E1435" t="str">
            <v>TSF</v>
          </cell>
          <cell r="F1435" t="str">
            <v>TRADE</v>
          </cell>
          <cell r="G1435">
            <v>10858.8</v>
          </cell>
          <cell r="H1435">
            <v>14053</v>
          </cell>
        </row>
        <row r="1436">
          <cell r="B1436">
            <v>71070720</v>
          </cell>
          <cell r="C1436">
            <v>90211000</v>
          </cell>
          <cell r="D1436" t="str">
            <v>FAST FX STRUT FOR TSF {} MED</v>
          </cell>
          <cell r="E1436" t="str">
            <v>TSF</v>
          </cell>
          <cell r="F1436" t="str">
            <v>TRADE</v>
          </cell>
          <cell r="G1436">
            <v>10858.8</v>
          </cell>
          <cell r="H1436">
            <v>14053</v>
          </cell>
        </row>
        <row r="1437">
          <cell r="B1437">
            <v>71070710</v>
          </cell>
          <cell r="C1437">
            <v>90211000</v>
          </cell>
          <cell r="D1437" t="str">
            <v>FAST FX STRUT FOR TSF {} SHT</v>
          </cell>
          <cell r="E1437" t="str">
            <v>TSF</v>
          </cell>
          <cell r="F1437" t="str">
            <v>TRADE</v>
          </cell>
          <cell r="G1437">
            <v>9633.9</v>
          </cell>
          <cell r="H1437">
            <v>12467</v>
          </cell>
        </row>
        <row r="1438">
          <cell r="B1438">
            <v>71070705</v>
          </cell>
          <cell r="C1438">
            <v>90211000</v>
          </cell>
          <cell r="D1438" t="str">
            <v>FAST FX STRUT {} X-SHORT</v>
          </cell>
          <cell r="E1438" t="str">
            <v>TSF</v>
          </cell>
          <cell r="F1438" t="str">
            <v>TRADE</v>
          </cell>
          <cell r="G1438">
            <v>9633.9</v>
          </cell>
          <cell r="H1438">
            <v>12467</v>
          </cell>
        </row>
        <row r="1439">
          <cell r="B1439">
            <v>71070340</v>
          </cell>
          <cell r="C1439">
            <v>90211000</v>
          </cell>
          <cell r="D1439" t="str">
            <v>ID BANDS FOR FAST FX STRUTS</v>
          </cell>
          <cell r="E1439" t="str">
            <v>TSF</v>
          </cell>
          <cell r="F1439" t="str">
            <v>TRADE</v>
          </cell>
          <cell r="G1439">
            <v>1423.75</v>
          </cell>
          <cell r="H1439">
            <v>1843</v>
          </cell>
        </row>
        <row r="1440">
          <cell r="B1440">
            <v>71070819</v>
          </cell>
          <cell r="C1440">
            <v>90189029</v>
          </cell>
          <cell r="D1440" t="str">
            <v>HA PIN {} 6MM {} 70MM X 200MM</v>
          </cell>
          <cell r="E1440" t="str">
            <v>TSF</v>
          </cell>
          <cell r="F1440" t="str">
            <v>TRADE</v>
          </cell>
          <cell r="G1440">
            <v>6094.5</v>
          </cell>
          <cell r="H1440">
            <v>7887</v>
          </cell>
        </row>
        <row r="1441">
          <cell r="B1441">
            <v>71070806</v>
          </cell>
          <cell r="C1441">
            <v>90189029</v>
          </cell>
          <cell r="D1441" t="str">
            <v>HA PIN {} 6MM {} 35MM X 150MM</v>
          </cell>
          <cell r="E1441" t="str">
            <v>TSF</v>
          </cell>
          <cell r="F1441" t="str">
            <v>TRADE</v>
          </cell>
          <cell r="G1441">
            <v>6094.5</v>
          </cell>
          <cell r="H1441">
            <v>7887</v>
          </cell>
        </row>
        <row r="1442">
          <cell r="B1442">
            <v>101400</v>
          </cell>
          <cell r="C1442">
            <v>90211000</v>
          </cell>
          <cell r="D1442" t="str">
            <v>MALE SUPPORT 2 HOLES</v>
          </cell>
          <cell r="E1442" t="str">
            <v>TSF</v>
          </cell>
          <cell r="F1442" t="str">
            <v>TRADE</v>
          </cell>
          <cell r="G1442">
            <v>2219.35</v>
          </cell>
          <cell r="H1442">
            <v>2872</v>
          </cell>
        </row>
        <row r="1443">
          <cell r="B1443">
            <v>102107</v>
          </cell>
          <cell r="C1443">
            <v>90189029</v>
          </cell>
          <cell r="D1443" t="str">
            <v>WIRE WITH STOPPER 400 MM</v>
          </cell>
          <cell r="E1443" t="str">
            <v>TSF</v>
          </cell>
          <cell r="F1443" t="str">
            <v>TRADE</v>
          </cell>
          <cell r="G1443">
            <v>2533.85</v>
          </cell>
          <cell r="H1443">
            <v>3279</v>
          </cell>
        </row>
        <row r="1444">
          <cell r="B1444">
            <v>71070291</v>
          </cell>
          <cell r="C1444">
            <v>90189029</v>
          </cell>
          <cell r="D1444" t="str">
            <v>HALF PIN DISC CLIP 4/5/6MM</v>
          </cell>
          <cell r="E1444" t="str">
            <v>TSF</v>
          </cell>
          <cell r="F1444" t="str">
            <v>TRADE</v>
          </cell>
          <cell r="G1444">
            <v>680</v>
          </cell>
          <cell r="H1444">
            <v>880</v>
          </cell>
        </row>
        <row r="1445">
          <cell r="B1445">
            <v>103406</v>
          </cell>
          <cell r="C1445">
            <v>90189029</v>
          </cell>
          <cell r="D1445" t="str">
            <v>CENTERING SLEEVE 6MM</v>
          </cell>
          <cell r="E1445" t="str">
            <v>TSF</v>
          </cell>
          <cell r="F1445" t="str">
            <v>TRADE</v>
          </cell>
          <cell r="G1445">
            <v>1581</v>
          </cell>
          <cell r="H1445">
            <v>2046</v>
          </cell>
        </row>
        <row r="1446">
          <cell r="B1446">
            <v>71070826</v>
          </cell>
          <cell r="C1446">
            <v>90211000</v>
          </cell>
          <cell r="D1446" t="str">
            <v>HA PIN {} 4.5 THREAD {} 40 X 150MM</v>
          </cell>
          <cell r="E1446" t="str">
            <v>TSF</v>
          </cell>
          <cell r="F1446" t="str">
            <v>TRADE</v>
          </cell>
          <cell r="G1446">
            <v>6094.5</v>
          </cell>
          <cell r="H1446">
            <v>7887</v>
          </cell>
        </row>
        <row r="1447">
          <cell r="B1447">
            <v>71070825</v>
          </cell>
          <cell r="C1447">
            <v>90211000</v>
          </cell>
          <cell r="D1447" t="str">
            <v>HA PIN {} 4.5 THREAD {} 30 X 150MM</v>
          </cell>
          <cell r="E1447" t="str">
            <v>TSF</v>
          </cell>
          <cell r="F1447" t="str">
            <v>TRADE</v>
          </cell>
          <cell r="G1447">
            <v>6094.5</v>
          </cell>
          <cell r="H1447">
            <v>7887</v>
          </cell>
        </row>
        <row r="1448">
          <cell r="B1448">
            <v>71070824</v>
          </cell>
          <cell r="C1448">
            <v>90211000</v>
          </cell>
          <cell r="D1448" t="str">
            <v>HA PIN {} 4.5 THREAD {} 20 X 150MM</v>
          </cell>
          <cell r="E1448" t="str">
            <v>TSF</v>
          </cell>
          <cell r="F1448" t="str">
            <v>TRADE</v>
          </cell>
          <cell r="G1448">
            <v>6094.5</v>
          </cell>
          <cell r="H1448">
            <v>7887</v>
          </cell>
        </row>
        <row r="1449">
          <cell r="B1449">
            <v>71070815</v>
          </cell>
          <cell r="C1449">
            <v>90211000</v>
          </cell>
          <cell r="D1449" t="str">
            <v>HA PIN {} 6MM {} 60MM X 200MM</v>
          </cell>
          <cell r="E1449" t="str">
            <v>TSF</v>
          </cell>
          <cell r="F1449" t="str">
            <v>TRADE</v>
          </cell>
          <cell r="G1449">
            <v>6094.5</v>
          </cell>
          <cell r="H1449">
            <v>7887</v>
          </cell>
        </row>
        <row r="1450">
          <cell r="B1450">
            <v>71070811</v>
          </cell>
          <cell r="C1450">
            <v>90211000</v>
          </cell>
          <cell r="D1450" t="str">
            <v>HA PIN {} 6MM {} 50MM X 200MM</v>
          </cell>
          <cell r="E1450" t="str">
            <v>TSF</v>
          </cell>
          <cell r="F1450" t="str">
            <v>TRADE</v>
          </cell>
          <cell r="G1450">
            <v>6094.5</v>
          </cell>
          <cell r="H1450">
            <v>7887</v>
          </cell>
        </row>
        <row r="1451">
          <cell r="B1451">
            <v>71070809</v>
          </cell>
          <cell r="C1451">
            <v>90211000</v>
          </cell>
          <cell r="D1451" t="str">
            <v>HA PIN {} 6MM {} 40MM X 200MM</v>
          </cell>
          <cell r="E1451" t="str">
            <v>TSF</v>
          </cell>
          <cell r="F1451" t="str">
            <v>TRADE</v>
          </cell>
          <cell r="G1451">
            <v>6094.5</v>
          </cell>
          <cell r="H1451">
            <v>7887</v>
          </cell>
        </row>
        <row r="1452">
          <cell r="B1452">
            <v>71070808</v>
          </cell>
          <cell r="C1452">
            <v>90211000</v>
          </cell>
          <cell r="D1452" t="str">
            <v>HA PIN {} 6MM {} 40MM X 150MM</v>
          </cell>
          <cell r="E1452" t="str">
            <v>TSF</v>
          </cell>
          <cell r="F1452" t="str">
            <v>TRADE</v>
          </cell>
          <cell r="G1452">
            <v>6094.5</v>
          </cell>
          <cell r="H1452">
            <v>7887</v>
          </cell>
        </row>
        <row r="1453">
          <cell r="B1453">
            <v>71070807</v>
          </cell>
          <cell r="C1453">
            <v>90211000</v>
          </cell>
          <cell r="D1453" t="str">
            <v>HA PIN {} 6MM {} 35MM X 200MM</v>
          </cell>
          <cell r="E1453" t="str">
            <v>TSF</v>
          </cell>
          <cell r="F1453" t="str">
            <v>TRADE</v>
          </cell>
          <cell r="G1453">
            <v>6094.5</v>
          </cell>
          <cell r="H1453">
            <v>7887</v>
          </cell>
        </row>
        <row r="1454">
          <cell r="B1454">
            <v>71070801</v>
          </cell>
          <cell r="C1454">
            <v>90211000</v>
          </cell>
          <cell r="D1454" t="str">
            <v>HA PIN {} 6MM {} 20MM X 200MM</v>
          </cell>
          <cell r="E1454" t="str">
            <v>TSF</v>
          </cell>
          <cell r="F1454" t="str">
            <v>TRADE</v>
          </cell>
          <cell r="G1454">
            <v>6094.5</v>
          </cell>
          <cell r="H1454">
            <v>7887</v>
          </cell>
        </row>
        <row r="1455">
          <cell r="B1455">
            <v>71070274</v>
          </cell>
          <cell r="C1455">
            <v>90189029</v>
          </cell>
          <cell r="D1455" t="str">
            <v>RANCHO CUBE W/POST 2 HOLE</v>
          </cell>
          <cell r="E1455" t="str">
            <v>TSF</v>
          </cell>
          <cell r="F1455" t="str">
            <v>TRADE</v>
          </cell>
          <cell r="G1455">
            <v>2094.4</v>
          </cell>
          <cell r="H1455">
            <v>2710</v>
          </cell>
        </row>
        <row r="1456">
          <cell r="B1456">
            <v>71070273</v>
          </cell>
          <cell r="C1456">
            <v>90189029</v>
          </cell>
          <cell r="D1456" t="str">
            <v>RANCHO CUBE W/POST 1 HOLE</v>
          </cell>
          <cell r="E1456" t="str">
            <v>TSF</v>
          </cell>
          <cell r="F1456" t="str">
            <v>TRADE</v>
          </cell>
          <cell r="G1456">
            <v>2094.4</v>
          </cell>
          <cell r="H1456">
            <v>2710</v>
          </cell>
        </row>
        <row r="1457">
          <cell r="B1457">
            <v>71070272</v>
          </cell>
          <cell r="C1457">
            <v>90189029</v>
          </cell>
          <cell r="D1457" t="str">
            <v>CENTERING SLEEVE 6MM</v>
          </cell>
          <cell r="E1457" t="str">
            <v>TSF</v>
          </cell>
          <cell r="F1457" t="str">
            <v>TRADE</v>
          </cell>
          <cell r="G1457">
            <v>3602.3</v>
          </cell>
          <cell r="H1457">
            <v>4662</v>
          </cell>
        </row>
        <row r="1458">
          <cell r="B1458">
            <v>103455</v>
          </cell>
          <cell r="C1458">
            <v>90189029</v>
          </cell>
          <cell r="D1458" t="str">
            <v>RANCHO CUBE 5 HOLE</v>
          </cell>
          <cell r="E1458" t="str">
            <v>TSF</v>
          </cell>
          <cell r="F1458" t="str">
            <v>TRADE</v>
          </cell>
          <cell r="G1458">
            <v>3445.05</v>
          </cell>
          <cell r="H1458">
            <v>4458</v>
          </cell>
        </row>
        <row r="1459">
          <cell r="B1459">
            <v>103454</v>
          </cell>
          <cell r="C1459">
            <v>90189029</v>
          </cell>
          <cell r="D1459" t="str">
            <v>RANCHO CUBE 4 HOLE</v>
          </cell>
          <cell r="E1459" t="str">
            <v>TSF</v>
          </cell>
          <cell r="F1459" t="str">
            <v>TRADE</v>
          </cell>
          <cell r="G1459">
            <v>2795.65</v>
          </cell>
          <cell r="H1459">
            <v>3618</v>
          </cell>
        </row>
        <row r="1460">
          <cell r="B1460">
            <v>103453</v>
          </cell>
          <cell r="C1460">
            <v>90189029</v>
          </cell>
          <cell r="D1460" t="str">
            <v>RANCHO CUBE 3 HOLE</v>
          </cell>
          <cell r="E1460" t="str">
            <v>TSF</v>
          </cell>
          <cell r="F1460" t="str">
            <v>TRADE</v>
          </cell>
          <cell r="G1460">
            <v>2795.65</v>
          </cell>
          <cell r="H1460">
            <v>3618</v>
          </cell>
        </row>
        <row r="1461">
          <cell r="B1461">
            <v>71070284</v>
          </cell>
          <cell r="C1461">
            <v>90211000</v>
          </cell>
          <cell r="D1461" t="str">
            <v>WIRE COMBI BOLT</v>
          </cell>
          <cell r="E1461" t="str">
            <v>ILIZAROV SYSTEMS</v>
          </cell>
          <cell r="F1461" t="str">
            <v>TRADE</v>
          </cell>
          <cell r="G1461">
            <v>3591.25</v>
          </cell>
          <cell r="H1461">
            <v>4648</v>
          </cell>
        </row>
        <row r="1462">
          <cell r="B1462">
            <v>71070276</v>
          </cell>
          <cell r="C1462">
            <v>90211000</v>
          </cell>
          <cell r="D1462" t="str">
            <v>ANGLE PIN CONNECTOR 35MM</v>
          </cell>
          <cell r="E1462" t="str">
            <v>ILIZAROV SYSTEMS</v>
          </cell>
          <cell r="F1462" t="str">
            <v>TRADE</v>
          </cell>
          <cell r="G1462">
            <v>20944</v>
          </cell>
          <cell r="H1462">
            <v>27104</v>
          </cell>
        </row>
        <row r="1463">
          <cell r="B1463">
            <v>71010705</v>
          </cell>
          <cell r="C1463">
            <v>90189029</v>
          </cell>
          <cell r="D1463" t="str">
            <v>RUSSIAN WIRE FIXATION BOLT</v>
          </cell>
          <cell r="E1463" t="str">
            <v>ILIZAROV SYSTEMS</v>
          </cell>
          <cell r="F1463" t="str">
            <v>TRADE</v>
          </cell>
          <cell r="G1463">
            <v>669.8</v>
          </cell>
          <cell r="H1463">
            <v>867</v>
          </cell>
        </row>
        <row r="1464">
          <cell r="B1464">
            <v>103300</v>
          </cell>
          <cell r="C1464">
            <v>90211000</v>
          </cell>
          <cell r="D1464" t="str">
            <v>NUT 10MM</v>
          </cell>
          <cell r="E1464" t="str">
            <v>ILIZAROV SYSTEMS</v>
          </cell>
          <cell r="F1464" t="str">
            <v>TRADE</v>
          </cell>
          <cell r="G1464">
            <v>177.65</v>
          </cell>
          <cell r="H1464">
            <v>230</v>
          </cell>
        </row>
        <row r="1465">
          <cell r="B1465">
            <v>103200</v>
          </cell>
          <cell r="C1465">
            <v>90211000</v>
          </cell>
          <cell r="D1465" t="str">
            <v>BOLT 10MM</v>
          </cell>
          <cell r="E1465" t="str">
            <v>ILIZAROV SYSTEMS</v>
          </cell>
          <cell r="F1465" t="str">
            <v>TRADE</v>
          </cell>
          <cell r="G1465">
            <v>124.95</v>
          </cell>
          <cell r="H1465">
            <v>162</v>
          </cell>
        </row>
        <row r="1466">
          <cell r="B1466">
            <v>102140</v>
          </cell>
          <cell r="C1466">
            <v>90211000</v>
          </cell>
          <cell r="D1466" t="str">
            <v>ILIZAROV SPONGE</v>
          </cell>
          <cell r="E1466" t="str">
            <v>ILIZAROV SYSTEMS</v>
          </cell>
          <cell r="F1466" t="str">
            <v>TRADE</v>
          </cell>
          <cell r="G1466">
            <v>93.5</v>
          </cell>
          <cell r="H1466">
            <v>121</v>
          </cell>
        </row>
        <row r="1467">
          <cell r="B1467">
            <v>102102</v>
          </cell>
          <cell r="C1467">
            <v>90211000</v>
          </cell>
          <cell r="D1467" t="str">
            <v>WIRE BAY PT CORT 370 MM</v>
          </cell>
          <cell r="E1467" t="str">
            <v>ILIZAROV SYSTEMS</v>
          </cell>
          <cell r="F1467" t="str">
            <v>TRADE</v>
          </cell>
          <cell r="G1467">
            <v>1256.3</v>
          </cell>
          <cell r="H1467">
            <v>1626</v>
          </cell>
        </row>
        <row r="1468">
          <cell r="B1468">
            <v>101402</v>
          </cell>
          <cell r="C1468">
            <v>90211000</v>
          </cell>
          <cell r="D1468" t="str">
            <v>MALE SUPPORT 4 HOLES</v>
          </cell>
          <cell r="E1468" t="str">
            <v>ILIZAROV SYSTEMS</v>
          </cell>
          <cell r="F1468" t="str">
            <v>TRADE</v>
          </cell>
          <cell r="G1468">
            <v>2219.35</v>
          </cell>
          <cell r="H1468">
            <v>2872</v>
          </cell>
        </row>
        <row r="1469">
          <cell r="B1469">
            <v>101401</v>
          </cell>
          <cell r="C1469">
            <v>90211000</v>
          </cell>
          <cell r="D1469" t="str">
            <v>MALE SUPPORT 3 HOLES</v>
          </cell>
          <cell r="E1469" t="str">
            <v>ILIZAROV SYSTEMS</v>
          </cell>
          <cell r="F1469" t="str">
            <v>TRADE</v>
          </cell>
          <cell r="G1469">
            <v>2219.35</v>
          </cell>
          <cell r="H1469">
            <v>2872</v>
          </cell>
        </row>
        <row r="1470">
          <cell r="B1470">
            <v>71672030</v>
          </cell>
          <cell r="C1470">
            <v>90211000</v>
          </cell>
          <cell r="D1470" t="str">
            <v>COMPRESSION SCREW 30MM</v>
          </cell>
          <cell r="E1470" t="str">
            <v>CHS</v>
          </cell>
          <cell r="F1470" t="str">
            <v>TRADE</v>
          </cell>
          <cell r="G1470">
            <v>4213.45</v>
          </cell>
          <cell r="H1470">
            <v>5453</v>
          </cell>
        </row>
        <row r="1471">
          <cell r="B1471">
            <v>71129258</v>
          </cell>
          <cell r="C1471">
            <v>90211000</v>
          </cell>
          <cell r="D1471" t="str">
            <v>CT BN SCR {} SFTP {} 4.5X58MM</v>
          </cell>
          <cell r="E1471" t="str">
            <v>CHS</v>
          </cell>
          <cell r="F1471" t="str">
            <v>TRADE</v>
          </cell>
          <cell r="G1471">
            <v>539.75</v>
          </cell>
          <cell r="H1471">
            <v>699</v>
          </cell>
        </row>
        <row r="1472">
          <cell r="B1472">
            <v>71129246</v>
          </cell>
          <cell r="C1472">
            <v>90211000</v>
          </cell>
          <cell r="D1472" t="str">
            <v>CT BN SCR {} SFTP {} 4.5X46MM</v>
          </cell>
          <cell r="E1472" t="str">
            <v>CHS</v>
          </cell>
          <cell r="F1472" t="str">
            <v>TRADE</v>
          </cell>
          <cell r="G1472">
            <v>539.75</v>
          </cell>
          <cell r="H1472">
            <v>699</v>
          </cell>
        </row>
        <row r="1473">
          <cell r="B1473">
            <v>71129244</v>
          </cell>
          <cell r="C1473">
            <v>90211000</v>
          </cell>
          <cell r="D1473" t="str">
            <v>CT BN SCR {} SFTP {} 4.5X44MM</v>
          </cell>
          <cell r="E1473" t="str">
            <v>CHS</v>
          </cell>
          <cell r="F1473" t="str">
            <v>TRADE</v>
          </cell>
          <cell r="G1473">
            <v>539.75</v>
          </cell>
          <cell r="H1473">
            <v>699</v>
          </cell>
        </row>
        <row r="1474">
          <cell r="B1474">
            <v>71129242</v>
          </cell>
          <cell r="C1474">
            <v>90211000</v>
          </cell>
          <cell r="D1474" t="str">
            <v>CT BN SCR {} SFTP {} 4.5X42MM</v>
          </cell>
          <cell r="E1474" t="str">
            <v>CHS</v>
          </cell>
          <cell r="F1474" t="str">
            <v>TRADE</v>
          </cell>
          <cell r="G1474">
            <v>539.75</v>
          </cell>
          <cell r="H1474">
            <v>699</v>
          </cell>
        </row>
        <row r="1475">
          <cell r="B1475">
            <v>71129240</v>
          </cell>
          <cell r="C1475">
            <v>90211000</v>
          </cell>
          <cell r="D1475" t="str">
            <v>CT BN SCR {} SFTP {} 4.5X40MM</v>
          </cell>
          <cell r="E1475" t="str">
            <v>CHS</v>
          </cell>
          <cell r="F1475" t="str">
            <v>TRADE</v>
          </cell>
          <cell r="G1475">
            <v>539.75</v>
          </cell>
          <cell r="H1475">
            <v>699</v>
          </cell>
        </row>
        <row r="1476">
          <cell r="B1476">
            <v>71129238</v>
          </cell>
          <cell r="C1476">
            <v>90211000</v>
          </cell>
          <cell r="D1476" t="str">
            <v>CT BN SCR {} SFTP {} 4.5X38MM</v>
          </cell>
          <cell r="E1476" t="str">
            <v>CHS</v>
          </cell>
          <cell r="F1476" t="str">
            <v>TRADE</v>
          </cell>
          <cell r="G1476">
            <v>539.75</v>
          </cell>
          <cell r="H1476">
            <v>699</v>
          </cell>
        </row>
        <row r="1477">
          <cell r="B1477">
            <v>71129236</v>
          </cell>
          <cell r="C1477">
            <v>90211000</v>
          </cell>
          <cell r="D1477" t="str">
            <v>CT BN SCR {} SFTP {} 4.5X36MM</v>
          </cell>
          <cell r="E1477" t="str">
            <v>CHS</v>
          </cell>
          <cell r="F1477" t="str">
            <v>TRADE</v>
          </cell>
          <cell r="G1477">
            <v>539.75</v>
          </cell>
          <cell r="H1477">
            <v>699</v>
          </cell>
        </row>
        <row r="1478">
          <cell r="B1478">
            <v>71129234</v>
          </cell>
          <cell r="C1478">
            <v>90211000</v>
          </cell>
          <cell r="D1478" t="str">
            <v>CT BN SCR {} SFTP {} 4.5X34MM</v>
          </cell>
          <cell r="E1478" t="str">
            <v>CHS</v>
          </cell>
          <cell r="F1478" t="str">
            <v>TRADE</v>
          </cell>
          <cell r="G1478">
            <v>539.75</v>
          </cell>
          <cell r="H1478">
            <v>699</v>
          </cell>
        </row>
        <row r="1479">
          <cell r="B1479">
            <v>71129232</v>
          </cell>
          <cell r="C1479">
            <v>90211000</v>
          </cell>
          <cell r="D1479" t="str">
            <v>CT BN SCR {} SFTP {} 4.5X32MM</v>
          </cell>
          <cell r="E1479" t="str">
            <v>CHS</v>
          </cell>
          <cell r="F1479" t="str">
            <v>TRADE</v>
          </cell>
          <cell r="G1479">
            <v>539.75</v>
          </cell>
          <cell r="H1479">
            <v>699</v>
          </cell>
        </row>
        <row r="1480">
          <cell r="B1480">
            <v>71129230</v>
          </cell>
          <cell r="C1480">
            <v>90211000</v>
          </cell>
          <cell r="D1480" t="str">
            <v>CT BN SCR {} SFTP {} 4.5X30MM</v>
          </cell>
          <cell r="E1480" t="str">
            <v>CHS</v>
          </cell>
          <cell r="F1480" t="str">
            <v>TRADE</v>
          </cell>
          <cell r="G1480">
            <v>539.75</v>
          </cell>
          <cell r="H1480">
            <v>699</v>
          </cell>
        </row>
        <row r="1481">
          <cell r="B1481">
            <v>71129228</v>
          </cell>
          <cell r="C1481">
            <v>90211000</v>
          </cell>
          <cell r="D1481" t="str">
            <v>CT BN SCR {} SFTP {} 4.5X28MM</v>
          </cell>
          <cell r="E1481" t="str">
            <v>CHS</v>
          </cell>
          <cell r="F1481" t="str">
            <v>TRADE</v>
          </cell>
          <cell r="G1481">
            <v>539.75</v>
          </cell>
          <cell r="H1481">
            <v>699</v>
          </cell>
        </row>
        <row r="1482">
          <cell r="B1482">
            <v>71129226</v>
          </cell>
          <cell r="C1482">
            <v>90211000</v>
          </cell>
          <cell r="D1482" t="str">
            <v>CT BN SCR {} SFTP {} 4.5X26MM</v>
          </cell>
          <cell r="E1482" t="str">
            <v>CHS</v>
          </cell>
          <cell r="F1482" t="str">
            <v>TRADE</v>
          </cell>
          <cell r="G1482">
            <v>539.75</v>
          </cell>
          <cell r="H1482">
            <v>699</v>
          </cell>
        </row>
        <row r="1483">
          <cell r="B1483">
            <v>124132</v>
          </cell>
          <cell r="C1483">
            <v>90211000</v>
          </cell>
          <cell r="D1483" t="str">
            <v>CLASSIC CHS PL 4 SLOT 140 DEG</v>
          </cell>
          <cell r="E1483" t="str">
            <v>CHS</v>
          </cell>
          <cell r="F1483" t="str">
            <v>TRADE</v>
          </cell>
          <cell r="G1483">
            <v>7657.65</v>
          </cell>
          <cell r="H1483">
            <v>9910</v>
          </cell>
        </row>
        <row r="1484">
          <cell r="B1484">
            <v>124131</v>
          </cell>
          <cell r="C1484">
            <v>90211000</v>
          </cell>
          <cell r="D1484" t="str">
            <v>CLASSIC CHS PL 4 SLOT 135 DEG</v>
          </cell>
          <cell r="E1484" t="str">
            <v>CHS</v>
          </cell>
          <cell r="F1484" t="str">
            <v>TRADE</v>
          </cell>
          <cell r="G1484">
            <v>7657.65</v>
          </cell>
          <cell r="H1484">
            <v>9910</v>
          </cell>
        </row>
        <row r="1485">
          <cell r="B1485">
            <v>124126</v>
          </cell>
          <cell r="C1485">
            <v>90211000</v>
          </cell>
          <cell r="D1485" t="str">
            <v>CLASSIC CHS PL 3 SLOT 135 DEG</v>
          </cell>
          <cell r="E1485" t="str">
            <v>CHS</v>
          </cell>
          <cell r="F1485" t="str">
            <v>TRADE</v>
          </cell>
          <cell r="G1485">
            <v>7657.65</v>
          </cell>
          <cell r="H1485">
            <v>9910</v>
          </cell>
        </row>
        <row r="1486">
          <cell r="B1486">
            <v>121109</v>
          </cell>
          <cell r="C1486">
            <v>90211000</v>
          </cell>
          <cell r="D1486" t="str">
            <v>CHS LAG SC 100M 3.94</v>
          </cell>
          <cell r="E1486" t="str">
            <v>CHS</v>
          </cell>
          <cell r="F1486" t="str">
            <v>TRADE</v>
          </cell>
          <cell r="G1486">
            <v>3141.6</v>
          </cell>
          <cell r="H1486">
            <v>4066</v>
          </cell>
        </row>
        <row r="1487">
          <cell r="B1487">
            <v>121108</v>
          </cell>
          <cell r="C1487">
            <v>90211000</v>
          </cell>
          <cell r="D1487" t="str">
            <v>CHS LAG SC 95MM 3.74</v>
          </cell>
          <cell r="E1487" t="str">
            <v>CHS</v>
          </cell>
          <cell r="F1487" t="str">
            <v>TRADE</v>
          </cell>
          <cell r="G1487">
            <v>3141.6</v>
          </cell>
          <cell r="H1487">
            <v>4066</v>
          </cell>
        </row>
        <row r="1488">
          <cell r="B1488">
            <v>121107</v>
          </cell>
          <cell r="C1488">
            <v>90211000</v>
          </cell>
          <cell r="D1488" t="str">
            <v>CHS LAG SC 90MM 3.54</v>
          </cell>
          <cell r="E1488" t="str">
            <v>CHS</v>
          </cell>
          <cell r="F1488" t="str">
            <v>TRADE</v>
          </cell>
          <cell r="G1488">
            <v>3141.6</v>
          </cell>
          <cell r="H1488">
            <v>4066</v>
          </cell>
        </row>
        <row r="1489">
          <cell r="B1489">
            <v>121106</v>
          </cell>
          <cell r="C1489">
            <v>90211000</v>
          </cell>
          <cell r="D1489" t="str">
            <v>CHS LAG SC 85MM 3.35</v>
          </cell>
          <cell r="E1489" t="str">
            <v>CHS</v>
          </cell>
          <cell r="F1489" t="str">
            <v>TRADE</v>
          </cell>
          <cell r="G1489">
            <v>3141.6</v>
          </cell>
          <cell r="H1489">
            <v>4066</v>
          </cell>
        </row>
        <row r="1490">
          <cell r="B1490">
            <v>121105</v>
          </cell>
          <cell r="C1490">
            <v>90211000</v>
          </cell>
          <cell r="D1490" t="str">
            <v>CHS LAG SC 80MM 3.15</v>
          </cell>
          <cell r="E1490" t="str">
            <v>CHS</v>
          </cell>
          <cell r="F1490" t="str">
            <v>TRADE</v>
          </cell>
          <cell r="G1490">
            <v>3141.6</v>
          </cell>
          <cell r="H1490">
            <v>4066</v>
          </cell>
        </row>
        <row r="1491">
          <cell r="B1491">
            <v>121104</v>
          </cell>
          <cell r="C1491">
            <v>90211000</v>
          </cell>
          <cell r="D1491" t="str">
            <v>CHS LAG SC 75MM 2.95</v>
          </cell>
          <cell r="E1491" t="str">
            <v>CHS</v>
          </cell>
          <cell r="F1491" t="str">
            <v>TRADE</v>
          </cell>
          <cell r="G1491">
            <v>3141.6</v>
          </cell>
          <cell r="H1491">
            <v>4066</v>
          </cell>
        </row>
        <row r="1492">
          <cell r="B1492">
            <v>121103</v>
          </cell>
          <cell r="C1492">
            <v>90211000</v>
          </cell>
          <cell r="D1492" t="str">
            <v>CHS LAG SC 70MM 2.76</v>
          </cell>
          <cell r="E1492" t="str">
            <v>CHS</v>
          </cell>
          <cell r="F1492" t="str">
            <v>TRADE</v>
          </cell>
          <cell r="G1492">
            <v>3141.6</v>
          </cell>
          <cell r="H1492">
            <v>4066</v>
          </cell>
        </row>
        <row r="1493">
          <cell r="B1493" t="str">
            <v>71106825S</v>
          </cell>
          <cell r="C1493">
            <v>90211000</v>
          </cell>
          <cell r="D1493" t="str">
            <v>6.5MMX125MM CAN SCR 46MM PT SS</v>
          </cell>
          <cell r="E1493" t="str">
            <v>LG CANNULATED SCREWS</v>
          </cell>
          <cell r="F1493" t="str">
            <v>TRADE</v>
          </cell>
          <cell r="G1493">
            <v>3373.65</v>
          </cell>
          <cell r="H1493">
            <v>4366</v>
          </cell>
        </row>
        <row r="1494">
          <cell r="B1494" t="str">
            <v>71106805S</v>
          </cell>
          <cell r="C1494">
            <v>90211000</v>
          </cell>
          <cell r="D1494" t="str">
            <v>6.5MMX105MM CAN SCR 46MM PT SS</v>
          </cell>
          <cell r="E1494" t="str">
            <v>LG CANNULATED SCREWS</v>
          </cell>
          <cell r="F1494" t="str">
            <v>TRADE</v>
          </cell>
          <cell r="G1494">
            <v>3185.8</v>
          </cell>
          <cell r="H1494">
            <v>4123</v>
          </cell>
        </row>
        <row r="1495">
          <cell r="B1495" t="str">
            <v>71106785S</v>
          </cell>
          <cell r="C1495">
            <v>90211000</v>
          </cell>
          <cell r="D1495" t="str">
            <v>6.5MMX85MM CAN SCR 46MM PT SS</v>
          </cell>
          <cell r="E1495" t="str">
            <v>LG CANNULATED SCREWS</v>
          </cell>
          <cell r="F1495" t="str">
            <v>TRADE</v>
          </cell>
          <cell r="G1495">
            <v>3185.8</v>
          </cell>
          <cell r="H1495">
            <v>4123</v>
          </cell>
        </row>
        <row r="1496">
          <cell r="B1496" t="str">
            <v>71106780S</v>
          </cell>
          <cell r="C1496">
            <v>90211000</v>
          </cell>
          <cell r="D1496" t="str">
            <v>6.5MMX80MM CAN SCR 46MM PT SS</v>
          </cell>
          <cell r="E1496" t="str">
            <v>LG CANNULATED SCREWS</v>
          </cell>
          <cell r="F1496" t="str">
            <v>TRADE</v>
          </cell>
          <cell r="G1496">
            <v>2998.8</v>
          </cell>
          <cell r="H1496">
            <v>3881</v>
          </cell>
        </row>
        <row r="1497">
          <cell r="B1497" t="str">
            <v>71106775S</v>
          </cell>
          <cell r="C1497">
            <v>90211000</v>
          </cell>
          <cell r="D1497" t="str">
            <v>6.5MMX75MM CAN SCR 46MM PT SS</v>
          </cell>
          <cell r="E1497" t="str">
            <v>LG CANNULATED SCREWS</v>
          </cell>
          <cell r="F1497" t="str">
            <v>TRADE</v>
          </cell>
          <cell r="G1497">
            <v>2998.8</v>
          </cell>
          <cell r="H1497">
            <v>3881</v>
          </cell>
        </row>
        <row r="1498">
          <cell r="B1498" t="str">
            <v>71106770S</v>
          </cell>
          <cell r="C1498">
            <v>90211000</v>
          </cell>
          <cell r="D1498" t="str">
            <v>6.5MMX70MM CAN SCR 46MM PT SS</v>
          </cell>
          <cell r="E1498" t="str">
            <v>LG CANNULATED SCREWS</v>
          </cell>
          <cell r="F1498" t="str">
            <v>TRADE</v>
          </cell>
          <cell r="G1498">
            <v>2998.8</v>
          </cell>
          <cell r="H1498">
            <v>3881</v>
          </cell>
        </row>
        <row r="1499">
          <cell r="B1499" t="str">
            <v>71106625S</v>
          </cell>
          <cell r="C1499">
            <v>90211000</v>
          </cell>
          <cell r="D1499" t="str">
            <v>6.5MMX125MM CAN SCR 22MM PT SS</v>
          </cell>
          <cell r="E1499" t="str">
            <v>LG CANNULATED SCREWS</v>
          </cell>
          <cell r="F1499" t="str">
            <v>TRADE</v>
          </cell>
          <cell r="G1499">
            <v>3185.8</v>
          </cell>
          <cell r="H1499">
            <v>4123</v>
          </cell>
        </row>
        <row r="1500">
          <cell r="B1500" t="str">
            <v>71106615S</v>
          </cell>
          <cell r="C1500">
            <v>90211000</v>
          </cell>
          <cell r="D1500" t="str">
            <v>6.5MMX115MM CAN SCR 22MM PT SS</v>
          </cell>
          <cell r="E1500" t="str">
            <v>LG CANNULATED SCREWS</v>
          </cell>
          <cell r="F1500" t="str">
            <v>TRADE</v>
          </cell>
          <cell r="G1500">
            <v>3185.8</v>
          </cell>
          <cell r="H1500">
            <v>4123</v>
          </cell>
        </row>
        <row r="1501">
          <cell r="B1501" t="str">
            <v>71106610S</v>
          </cell>
          <cell r="C1501">
            <v>90211000</v>
          </cell>
          <cell r="D1501" t="str">
            <v>6.5MMX110MM CAN SCR 22MM PT SS</v>
          </cell>
          <cell r="E1501" t="str">
            <v>LG CANNULATED SCREWS</v>
          </cell>
          <cell r="F1501" t="str">
            <v>TRADE</v>
          </cell>
          <cell r="G1501">
            <v>3185.8</v>
          </cell>
          <cell r="H1501">
            <v>4123</v>
          </cell>
        </row>
        <row r="1502">
          <cell r="B1502" t="str">
            <v>71106600S</v>
          </cell>
          <cell r="C1502">
            <v>90211000</v>
          </cell>
          <cell r="D1502" t="str">
            <v>6.5MMX100MM CAN SCR 22MM PT SS</v>
          </cell>
          <cell r="E1502" t="str">
            <v>LG CANNULATED SCREWS</v>
          </cell>
          <cell r="F1502" t="str">
            <v>TRADE</v>
          </cell>
          <cell r="G1502">
            <v>2998.8</v>
          </cell>
          <cell r="H1502">
            <v>3881</v>
          </cell>
        </row>
        <row r="1503">
          <cell r="B1503" t="str">
            <v>71106595S</v>
          </cell>
          <cell r="C1503">
            <v>90211000</v>
          </cell>
          <cell r="D1503" t="str">
            <v>6.5MMX95MM CAN SCR 22MM PT SS</v>
          </cell>
          <cell r="E1503" t="str">
            <v>LG CANNULATED SCREWS</v>
          </cell>
          <cell r="F1503" t="str">
            <v>TRADE</v>
          </cell>
          <cell r="G1503">
            <v>2998.8</v>
          </cell>
          <cell r="H1503">
            <v>3881</v>
          </cell>
        </row>
        <row r="1504">
          <cell r="B1504" t="str">
            <v>71106590S</v>
          </cell>
          <cell r="C1504">
            <v>90211000</v>
          </cell>
          <cell r="D1504" t="str">
            <v>6.5MMX90MM CAN SCR 22MM PT SS</v>
          </cell>
          <cell r="E1504" t="str">
            <v>LG CANNULATED SCREWS</v>
          </cell>
          <cell r="F1504" t="str">
            <v>TRADE</v>
          </cell>
          <cell r="G1504">
            <v>2998.8</v>
          </cell>
          <cell r="H1504">
            <v>3881</v>
          </cell>
        </row>
        <row r="1505">
          <cell r="B1505" t="str">
            <v>71106585S</v>
          </cell>
          <cell r="C1505">
            <v>90211000</v>
          </cell>
          <cell r="D1505" t="str">
            <v>6.5MMX85MM CAN SCR 22MM PT SS</v>
          </cell>
          <cell r="E1505" t="str">
            <v>LG CANNULATED SCREWS</v>
          </cell>
          <cell r="F1505" t="str">
            <v>TRADE</v>
          </cell>
          <cell r="G1505">
            <v>2998.8</v>
          </cell>
          <cell r="H1505">
            <v>3881</v>
          </cell>
        </row>
        <row r="1506">
          <cell r="B1506" t="str">
            <v>71106580S</v>
          </cell>
          <cell r="C1506">
            <v>90211000</v>
          </cell>
          <cell r="D1506" t="str">
            <v>6.5MMX80MM CAN SCR 22MM PT SS</v>
          </cell>
          <cell r="E1506" t="str">
            <v>LG CANNULATED SCREWS</v>
          </cell>
          <cell r="F1506" t="str">
            <v>TRADE</v>
          </cell>
          <cell r="G1506">
            <v>2998.8</v>
          </cell>
          <cell r="H1506">
            <v>3881</v>
          </cell>
        </row>
        <row r="1507">
          <cell r="B1507" t="str">
            <v>71106575S</v>
          </cell>
          <cell r="C1507">
            <v>90211000</v>
          </cell>
          <cell r="D1507" t="str">
            <v>6.5MMX75MM CAN SCR 22MM PT SS</v>
          </cell>
          <cell r="E1507" t="str">
            <v>LG CANNULATED SCREWS</v>
          </cell>
          <cell r="F1507" t="str">
            <v>TRADE</v>
          </cell>
          <cell r="G1507">
            <v>2998.8</v>
          </cell>
          <cell r="H1507">
            <v>3881</v>
          </cell>
        </row>
        <row r="1508">
          <cell r="B1508" t="str">
            <v>71106565S</v>
          </cell>
          <cell r="C1508">
            <v>90211000</v>
          </cell>
          <cell r="D1508" t="str">
            <v>6.5MMX65MM CAN SCR 22MM PT SS</v>
          </cell>
          <cell r="E1508" t="str">
            <v>LG CANNULATED SCREWS</v>
          </cell>
          <cell r="F1508" t="str">
            <v>TRADE</v>
          </cell>
          <cell r="G1508">
            <v>2998.8</v>
          </cell>
          <cell r="H1508">
            <v>3881</v>
          </cell>
        </row>
        <row r="1509">
          <cell r="B1509" t="str">
            <v>71106560S</v>
          </cell>
          <cell r="C1509">
            <v>90211000</v>
          </cell>
          <cell r="D1509" t="str">
            <v>6.5MMX60MM CAN SCR 22MM PT SS</v>
          </cell>
          <cell r="E1509" t="str">
            <v>LG CANNULATED SCREWS</v>
          </cell>
          <cell r="F1509" t="str">
            <v>TRADE</v>
          </cell>
          <cell r="G1509">
            <v>2998.8</v>
          </cell>
          <cell r="H1509">
            <v>3881</v>
          </cell>
        </row>
        <row r="1510">
          <cell r="B1510" t="str">
            <v>71106550S</v>
          </cell>
          <cell r="C1510">
            <v>90211000</v>
          </cell>
          <cell r="D1510" t="str">
            <v>6.5MMX50MM CAN SCR 22MM PT SS</v>
          </cell>
          <cell r="E1510" t="str">
            <v>LG CANNULATED SCREWS</v>
          </cell>
          <cell r="F1510" t="str">
            <v>TRADE</v>
          </cell>
          <cell r="G1510">
            <v>2998.8</v>
          </cell>
          <cell r="H1510">
            <v>3881</v>
          </cell>
        </row>
        <row r="1511">
          <cell r="B1511">
            <v>121680</v>
          </cell>
          <cell r="C1511">
            <v>90211000</v>
          </cell>
          <cell r="D1511" t="str">
            <v>WASHER 12.7MM X 6.5MM ID</v>
          </cell>
          <cell r="E1511" t="str">
            <v>LG CANNULATED SCREWS</v>
          </cell>
          <cell r="F1511" t="str">
            <v>TRADE</v>
          </cell>
          <cell r="G1511">
            <v>1003</v>
          </cell>
          <cell r="H1511">
            <v>1298</v>
          </cell>
        </row>
        <row r="1512">
          <cell r="B1512">
            <v>71173581</v>
          </cell>
          <cell r="C1512">
            <v>90189029</v>
          </cell>
          <cell r="D1512" t="str">
            <v>2.7MM CANNULATED DRILL BIT - 1</v>
          </cell>
          <cell r="E1512" t="str">
            <v>SMALL CANNULATED SCREWS</v>
          </cell>
          <cell r="F1512" t="str">
            <v>TRADE</v>
          </cell>
          <cell r="G1512">
            <v>7763.9</v>
          </cell>
          <cell r="H1512">
            <v>10047</v>
          </cell>
        </row>
        <row r="1513">
          <cell r="B1513">
            <v>71120006</v>
          </cell>
          <cell r="C1513">
            <v>90211000</v>
          </cell>
          <cell r="D1513" t="str">
            <v>WASHER 8MM O.D. 4MM I.D</v>
          </cell>
          <cell r="E1513" t="str">
            <v>SMALL CANNULATED SCREWS</v>
          </cell>
          <cell r="F1513" t="str">
            <v>TRADE</v>
          </cell>
          <cell r="G1513">
            <v>852.55</v>
          </cell>
          <cell r="H1513">
            <v>1103</v>
          </cell>
        </row>
        <row r="1514">
          <cell r="B1514">
            <v>128047</v>
          </cell>
          <cell r="C1514">
            <v>90189029</v>
          </cell>
          <cell r="D1514" t="str">
            <v>GUIDE PIN TRO PT 1.3 X140</v>
          </cell>
          <cell r="E1514" t="str">
            <v>SMALL CANNULATED SCREWS</v>
          </cell>
          <cell r="F1514" t="str">
            <v>TRADE</v>
          </cell>
          <cell r="G1514">
            <v>704.65</v>
          </cell>
          <cell r="H1514">
            <v>912</v>
          </cell>
        </row>
        <row r="1515">
          <cell r="B1515">
            <v>128039</v>
          </cell>
          <cell r="C1515">
            <v>90211000</v>
          </cell>
          <cell r="D1515" t="str">
            <v>GUIDE PIN BAY PT 1.3X140</v>
          </cell>
          <cell r="E1515" t="str">
            <v>SMALL CANNULATED SCREWS</v>
          </cell>
          <cell r="F1515" t="str">
            <v>TRADE</v>
          </cell>
          <cell r="G1515">
            <v>1247.8</v>
          </cell>
          <cell r="H1515">
            <v>1615</v>
          </cell>
        </row>
        <row r="1516">
          <cell r="B1516">
            <v>74692424</v>
          </cell>
          <cell r="C1516">
            <v>90211000</v>
          </cell>
          <cell r="D1516" t="str">
            <v>D-RAD TI 2.4MM X 24MM LCK SCR T7 S-T</v>
          </cell>
          <cell r="E1516" t="str">
            <v>D-RAD</v>
          </cell>
          <cell r="F1516" t="str">
            <v>TRADE</v>
          </cell>
          <cell r="G1516">
            <v>1206.1500000000001</v>
          </cell>
          <cell r="H1516">
            <v>1561</v>
          </cell>
        </row>
        <row r="1517">
          <cell r="B1517">
            <v>74692422</v>
          </cell>
          <cell r="C1517">
            <v>90211000</v>
          </cell>
          <cell r="D1517" t="str">
            <v>D-RAD TI 2.4MM X 22MM LCK SCR T7 S-T</v>
          </cell>
          <cell r="E1517" t="str">
            <v>D-RAD</v>
          </cell>
          <cell r="F1517" t="str">
            <v>TRADE</v>
          </cell>
          <cell r="G1517">
            <v>1206.1500000000001</v>
          </cell>
          <cell r="H1517">
            <v>1561</v>
          </cell>
        </row>
        <row r="1518">
          <cell r="B1518">
            <v>74692420</v>
          </cell>
          <cell r="C1518">
            <v>90211000</v>
          </cell>
          <cell r="D1518" t="str">
            <v>D-RAD TI 2.4MM X 20MM LCK SCR T7 S-T</v>
          </cell>
          <cell r="E1518" t="str">
            <v>D-RAD</v>
          </cell>
          <cell r="F1518" t="str">
            <v>TRADE</v>
          </cell>
          <cell r="G1518">
            <v>1206.1500000000001</v>
          </cell>
          <cell r="H1518">
            <v>1561</v>
          </cell>
        </row>
        <row r="1519">
          <cell r="B1519">
            <v>74692418</v>
          </cell>
          <cell r="C1519">
            <v>90211000</v>
          </cell>
          <cell r="D1519" t="str">
            <v>D-RAD TI 2.4MM X 18MM LCK SCR T7 S-T</v>
          </cell>
          <cell r="E1519" t="str">
            <v>D-RAD</v>
          </cell>
          <cell r="F1519" t="str">
            <v>TRADE</v>
          </cell>
          <cell r="G1519">
            <v>1206.1500000000001</v>
          </cell>
          <cell r="H1519">
            <v>1561</v>
          </cell>
        </row>
        <row r="1520">
          <cell r="B1520">
            <v>74692416</v>
          </cell>
          <cell r="C1520">
            <v>90211000</v>
          </cell>
          <cell r="D1520" t="str">
            <v>D-RAD TI 2.4MM X 16MM LCK SCR T7 S-T</v>
          </cell>
          <cell r="E1520" t="str">
            <v>D-RAD</v>
          </cell>
          <cell r="F1520" t="str">
            <v>TRADE</v>
          </cell>
          <cell r="G1520">
            <v>1206.1500000000001</v>
          </cell>
          <cell r="H1520">
            <v>1561</v>
          </cell>
        </row>
        <row r="1521">
          <cell r="B1521">
            <v>74692414</v>
          </cell>
          <cell r="C1521">
            <v>90211000</v>
          </cell>
          <cell r="D1521" t="str">
            <v>D-RAD TI 2.4MM X 14MM LCK SCR T7 S-T</v>
          </cell>
          <cell r="E1521" t="str">
            <v>D-RAD</v>
          </cell>
          <cell r="F1521" t="str">
            <v>TRADE</v>
          </cell>
          <cell r="G1521">
            <v>1206.1500000000001</v>
          </cell>
          <cell r="H1521">
            <v>1561</v>
          </cell>
        </row>
        <row r="1522">
          <cell r="B1522">
            <v>74692412</v>
          </cell>
          <cell r="C1522">
            <v>90211000</v>
          </cell>
          <cell r="D1522" t="str">
            <v>D-RAD TI 2.4MM X 12MM LCK SCR T7 S-T</v>
          </cell>
          <cell r="E1522" t="str">
            <v>D-RAD</v>
          </cell>
          <cell r="F1522" t="str">
            <v>TRADE</v>
          </cell>
          <cell r="G1522">
            <v>1206.1500000000001</v>
          </cell>
          <cell r="H1522">
            <v>1561</v>
          </cell>
        </row>
        <row r="1523">
          <cell r="B1523">
            <v>74692410</v>
          </cell>
          <cell r="C1523">
            <v>90211000</v>
          </cell>
          <cell r="D1523" t="str">
            <v>D-RAD TI 2.4MM X 10MM LCK SCR T7 S-T</v>
          </cell>
          <cell r="E1523" t="str">
            <v>D-RAD</v>
          </cell>
          <cell r="F1523" t="str">
            <v>TRADE</v>
          </cell>
          <cell r="G1523">
            <v>1206.1500000000001</v>
          </cell>
          <cell r="H1523">
            <v>1561</v>
          </cell>
        </row>
        <row r="1524">
          <cell r="B1524">
            <v>74682424</v>
          </cell>
          <cell r="C1524">
            <v>90211000</v>
          </cell>
          <cell r="D1524" t="str">
            <v>D-RAD TI 2.4MM X 24MM CTX SCR T7 S-T</v>
          </cell>
          <cell r="E1524" t="str">
            <v>D-RAD</v>
          </cell>
          <cell r="F1524" t="str">
            <v>TRADE</v>
          </cell>
          <cell r="G1524">
            <v>1206.1500000000001</v>
          </cell>
          <cell r="H1524">
            <v>1561</v>
          </cell>
        </row>
        <row r="1525">
          <cell r="B1525">
            <v>74682422</v>
          </cell>
          <cell r="C1525">
            <v>90211000</v>
          </cell>
          <cell r="D1525" t="str">
            <v>D-RAD TI 2.4MM X 22MM CTX SCR T7 S-T</v>
          </cell>
          <cell r="E1525" t="str">
            <v>D-RAD</v>
          </cell>
          <cell r="F1525" t="str">
            <v>TRADE</v>
          </cell>
          <cell r="G1525">
            <v>1206.1500000000001</v>
          </cell>
          <cell r="H1525">
            <v>1561</v>
          </cell>
        </row>
        <row r="1526">
          <cell r="B1526">
            <v>74682420</v>
          </cell>
          <cell r="C1526">
            <v>90211000</v>
          </cell>
          <cell r="D1526" t="str">
            <v>D-RAD TI 2.4MM X 20MM CTX SCR T7 S-T</v>
          </cell>
          <cell r="E1526" t="str">
            <v>D-RAD</v>
          </cell>
          <cell r="F1526" t="str">
            <v>TRADE</v>
          </cell>
          <cell r="G1526">
            <v>1206.1500000000001</v>
          </cell>
          <cell r="H1526">
            <v>1561</v>
          </cell>
        </row>
        <row r="1527">
          <cell r="B1527">
            <v>74682418</v>
          </cell>
          <cell r="C1527">
            <v>90211000</v>
          </cell>
          <cell r="D1527" t="str">
            <v>D-RAD TI 2.4MM X 18MM CTX SCR T7 S-T</v>
          </cell>
          <cell r="E1527" t="str">
            <v>D-RAD</v>
          </cell>
          <cell r="F1527" t="str">
            <v>TRADE</v>
          </cell>
          <cell r="G1527">
            <v>1206.1500000000001</v>
          </cell>
          <cell r="H1527">
            <v>1561</v>
          </cell>
        </row>
        <row r="1528">
          <cell r="B1528">
            <v>74682416</v>
          </cell>
          <cell r="C1528">
            <v>90211000</v>
          </cell>
          <cell r="D1528" t="str">
            <v>D-RAD TI 2.4MM X 16MM CTX SCR T7 S-T</v>
          </cell>
          <cell r="E1528" t="str">
            <v>D-RAD</v>
          </cell>
          <cell r="F1528" t="str">
            <v>TRADE</v>
          </cell>
          <cell r="G1528">
            <v>1206.1500000000001</v>
          </cell>
          <cell r="H1528">
            <v>1561</v>
          </cell>
        </row>
        <row r="1529">
          <cell r="B1529">
            <v>74682414</v>
          </cell>
          <cell r="C1529">
            <v>90211000</v>
          </cell>
          <cell r="D1529" t="str">
            <v>D-RAD TI 2.4MM X 14MM CTX SCR T7 S-T</v>
          </cell>
          <cell r="E1529" t="str">
            <v>D-RAD</v>
          </cell>
          <cell r="F1529" t="str">
            <v>TRADE</v>
          </cell>
          <cell r="G1529">
            <v>1206.1500000000001</v>
          </cell>
          <cell r="H1529">
            <v>1561</v>
          </cell>
        </row>
        <row r="1530">
          <cell r="B1530">
            <v>74682412</v>
          </cell>
          <cell r="C1530">
            <v>90211000</v>
          </cell>
          <cell r="D1530" t="str">
            <v>D-RAD TI 2.4MM X 12MM CTX SCR T7 S-T</v>
          </cell>
          <cell r="E1530" t="str">
            <v>D-RAD</v>
          </cell>
          <cell r="F1530" t="str">
            <v>TRADE</v>
          </cell>
          <cell r="G1530">
            <v>1206.1500000000001</v>
          </cell>
          <cell r="H1530">
            <v>1561</v>
          </cell>
        </row>
        <row r="1531">
          <cell r="B1531">
            <v>74682410</v>
          </cell>
          <cell r="C1531">
            <v>90211000</v>
          </cell>
          <cell r="D1531" t="str">
            <v>D-RAD TI 2.4MM X 10MM CTX SCR T7 S-T</v>
          </cell>
          <cell r="E1531" t="str">
            <v>D-RAD</v>
          </cell>
          <cell r="F1531" t="str">
            <v>TRADE</v>
          </cell>
          <cell r="G1531">
            <v>1206.1500000000001</v>
          </cell>
          <cell r="H1531">
            <v>1561</v>
          </cell>
        </row>
        <row r="1532">
          <cell r="B1532">
            <v>71158023</v>
          </cell>
          <cell r="C1532">
            <v>76169990</v>
          </cell>
          <cell r="D1532" t="str">
            <v>D-RAD SCREW AND TEMPLATE TRAY LID</v>
          </cell>
          <cell r="E1532" t="str">
            <v>D-RAD</v>
          </cell>
          <cell r="F1532" t="str">
            <v>TRADE</v>
          </cell>
          <cell r="G1532">
            <v>19176.8</v>
          </cell>
          <cell r="H1532">
            <v>24817</v>
          </cell>
        </row>
        <row r="1533">
          <cell r="B1533">
            <v>71158022</v>
          </cell>
          <cell r="C1533">
            <v>90211000</v>
          </cell>
          <cell r="D1533" t="str">
            <v>D-RAD SMART PACK 4H RIGHT WIDE PLATE</v>
          </cell>
          <cell r="E1533" t="str">
            <v>D-RAD</v>
          </cell>
          <cell r="F1533" t="str">
            <v>TRADE</v>
          </cell>
          <cell r="G1533">
            <v>17724.2</v>
          </cell>
          <cell r="H1533">
            <v>22937</v>
          </cell>
        </row>
        <row r="1534">
          <cell r="B1534">
            <v>71158021</v>
          </cell>
          <cell r="C1534">
            <v>90211000</v>
          </cell>
          <cell r="D1534" t="str">
            <v>D-RAD SMART PACK 4H RIGHT STANDARD PLATE</v>
          </cell>
          <cell r="E1534" t="str">
            <v>D-RAD</v>
          </cell>
          <cell r="F1534" t="str">
            <v>TRADE</v>
          </cell>
          <cell r="G1534">
            <v>17377.400000000001</v>
          </cell>
          <cell r="H1534">
            <v>22488</v>
          </cell>
        </row>
        <row r="1535">
          <cell r="B1535">
            <v>71158020</v>
          </cell>
          <cell r="C1535">
            <v>90211000</v>
          </cell>
          <cell r="D1535" t="str">
            <v>D-RAD SMART PACK 4H LEFT WIDE PLATE</v>
          </cell>
          <cell r="E1535" t="str">
            <v>D-RAD</v>
          </cell>
          <cell r="F1535" t="str">
            <v>TRADE</v>
          </cell>
          <cell r="G1535">
            <v>17724.2</v>
          </cell>
          <cell r="H1535">
            <v>22937</v>
          </cell>
        </row>
        <row r="1536">
          <cell r="B1536">
            <v>71158019</v>
          </cell>
          <cell r="C1536">
            <v>90211000</v>
          </cell>
          <cell r="D1536" t="str">
            <v>D-RAD SMART PACK 4H LEFT STANDARD PLATE</v>
          </cell>
          <cell r="E1536" t="str">
            <v>D-RAD</v>
          </cell>
          <cell r="F1536" t="str">
            <v>TRADE</v>
          </cell>
          <cell r="G1536">
            <v>17377.400000000001</v>
          </cell>
          <cell r="H1536">
            <v>22488</v>
          </cell>
        </row>
        <row r="1537">
          <cell r="B1537">
            <v>71158018</v>
          </cell>
          <cell r="C1537">
            <v>90189029</v>
          </cell>
          <cell r="D1537" t="str">
            <v>D-RAD PLATE TEMPLATES RIGHT</v>
          </cell>
          <cell r="E1537" t="str">
            <v>D-RAD</v>
          </cell>
          <cell r="F1537" t="str">
            <v>TRADE</v>
          </cell>
          <cell r="G1537">
            <v>433.5</v>
          </cell>
          <cell r="H1537">
            <v>561</v>
          </cell>
        </row>
        <row r="1538">
          <cell r="B1538">
            <v>71158017</v>
          </cell>
          <cell r="C1538">
            <v>90189029</v>
          </cell>
          <cell r="D1538" t="str">
            <v>D-RAD PLATE TEMPLATES LEFT</v>
          </cell>
          <cell r="E1538" t="str">
            <v>D-RAD</v>
          </cell>
          <cell r="F1538" t="str">
            <v>TRADE</v>
          </cell>
          <cell r="G1538">
            <v>433.5</v>
          </cell>
          <cell r="H1538">
            <v>561</v>
          </cell>
        </row>
        <row r="1539">
          <cell r="B1539">
            <v>71158016</v>
          </cell>
          <cell r="C1539">
            <v>90211000</v>
          </cell>
          <cell r="D1539" t="str">
            <v>D-RAD SCREW AND TEMPLATE TRAY</v>
          </cell>
          <cell r="E1539" t="str">
            <v>D-RAD</v>
          </cell>
          <cell r="F1539" t="str">
            <v>TRADE</v>
          </cell>
          <cell r="G1539">
            <v>44459.199999999997</v>
          </cell>
          <cell r="H1539">
            <v>57536</v>
          </cell>
        </row>
        <row r="1540">
          <cell r="B1540">
            <v>74820512</v>
          </cell>
          <cell r="C1540">
            <v>90211000</v>
          </cell>
          <cell r="D1540" t="str">
            <v>4.5MM PROX FEMUR LCK PLATE 12H R 288MM</v>
          </cell>
          <cell r="E1540" t="str">
            <v>PROX FEM PLATES</v>
          </cell>
          <cell r="F1540" t="str">
            <v>TRADE</v>
          </cell>
          <cell r="G1540">
            <v>25813.7</v>
          </cell>
          <cell r="H1540">
            <v>33406</v>
          </cell>
        </row>
        <row r="1541">
          <cell r="B1541">
            <v>74820509</v>
          </cell>
          <cell r="C1541">
            <v>90211000</v>
          </cell>
          <cell r="D1541" t="str">
            <v>4.5MM PROX FEMUR LCK PLATE 9H R 234MM</v>
          </cell>
          <cell r="E1541" t="str">
            <v>PROX FEM PLATES</v>
          </cell>
          <cell r="F1541" t="str">
            <v>TRADE</v>
          </cell>
          <cell r="G1541">
            <v>25813.7</v>
          </cell>
          <cell r="H1541">
            <v>33406</v>
          </cell>
        </row>
        <row r="1542">
          <cell r="B1542">
            <v>74820506</v>
          </cell>
          <cell r="C1542">
            <v>90211000</v>
          </cell>
          <cell r="D1542" t="str">
            <v>4.5MM PROX FEMUR LCK PLATE 6H R 180MM</v>
          </cell>
          <cell r="E1542" t="str">
            <v>PROX FEM PLATES</v>
          </cell>
          <cell r="F1542" t="str">
            <v>TRADE</v>
          </cell>
          <cell r="G1542">
            <v>25813.7</v>
          </cell>
          <cell r="H1542">
            <v>33406</v>
          </cell>
        </row>
        <row r="1543">
          <cell r="B1543">
            <v>74820504</v>
          </cell>
          <cell r="C1543">
            <v>90211000</v>
          </cell>
          <cell r="D1543" t="str">
            <v>4.5MM PROX FEMUR LCK PLATE 4H R 144MM</v>
          </cell>
          <cell r="E1543" t="str">
            <v>PROX FEM PLATES</v>
          </cell>
          <cell r="F1543" t="str">
            <v>TRADE</v>
          </cell>
          <cell r="G1543">
            <v>25813.7</v>
          </cell>
          <cell r="H1543">
            <v>33406</v>
          </cell>
        </row>
        <row r="1544">
          <cell r="B1544">
            <v>74820412</v>
          </cell>
          <cell r="C1544">
            <v>90211000</v>
          </cell>
          <cell r="D1544" t="str">
            <v>4.5MM PROX FEMUR LCK PLATE 12H L 288MM</v>
          </cell>
          <cell r="E1544" t="str">
            <v>PROX FEM PLATES</v>
          </cell>
          <cell r="F1544" t="str">
            <v>TRADE</v>
          </cell>
          <cell r="G1544">
            <v>25813.7</v>
          </cell>
          <cell r="H1544">
            <v>33406</v>
          </cell>
        </row>
        <row r="1545">
          <cell r="B1545">
            <v>74820409</v>
          </cell>
          <cell r="C1545">
            <v>90211000</v>
          </cell>
          <cell r="D1545" t="str">
            <v>4.5MM PROX FEMUR LCK PLATE 9H L 234MM</v>
          </cell>
          <cell r="E1545" t="str">
            <v>PROX FEM PLATES</v>
          </cell>
          <cell r="F1545" t="str">
            <v>TRADE</v>
          </cell>
          <cell r="G1545">
            <v>25813.7</v>
          </cell>
          <cell r="H1545">
            <v>33406</v>
          </cell>
        </row>
        <row r="1546">
          <cell r="B1546">
            <v>74820406</v>
          </cell>
          <cell r="C1546">
            <v>90211000</v>
          </cell>
          <cell r="D1546" t="str">
            <v>4.5MM PROX FEMUR LCK PLATE 6H L 180MM</v>
          </cell>
          <cell r="E1546" t="str">
            <v>PROX FEM PLATES</v>
          </cell>
          <cell r="F1546" t="str">
            <v>TRADE</v>
          </cell>
          <cell r="G1546">
            <v>25813.7</v>
          </cell>
          <cell r="H1546">
            <v>33406</v>
          </cell>
        </row>
        <row r="1547">
          <cell r="B1547">
            <v>74820404</v>
          </cell>
          <cell r="C1547">
            <v>90211000</v>
          </cell>
          <cell r="D1547" t="str">
            <v>4.5MM PROX FEMUR LCK PLATE 4H L 144MM</v>
          </cell>
          <cell r="E1547" t="str">
            <v>PROX FEM PLATES</v>
          </cell>
          <cell r="F1547" t="str">
            <v>TRADE</v>
          </cell>
          <cell r="G1547">
            <v>25813.7</v>
          </cell>
          <cell r="H1547">
            <v>33406</v>
          </cell>
        </row>
        <row r="1548">
          <cell r="B1548">
            <v>74820330</v>
          </cell>
          <cell r="C1548">
            <v>90211000</v>
          </cell>
          <cell r="D1548" t="str">
            <v>6.5MMX130MM LOCK CAN SCR SS</v>
          </cell>
          <cell r="E1548" t="str">
            <v>PROX FEM PLATES</v>
          </cell>
          <cell r="F1548" t="str">
            <v>TRADE</v>
          </cell>
          <cell r="G1548">
            <v>3201.1</v>
          </cell>
          <cell r="H1548">
            <v>4143</v>
          </cell>
        </row>
        <row r="1549">
          <cell r="B1549">
            <v>74820325</v>
          </cell>
          <cell r="C1549">
            <v>90211000</v>
          </cell>
          <cell r="D1549" t="str">
            <v>6.5MMX125MM LOCK CAN SCR SS</v>
          </cell>
          <cell r="E1549" t="str">
            <v>PROX FEM PLATES</v>
          </cell>
          <cell r="F1549" t="str">
            <v>TRADE</v>
          </cell>
          <cell r="G1549">
            <v>3201.1</v>
          </cell>
          <cell r="H1549">
            <v>4143</v>
          </cell>
        </row>
        <row r="1550">
          <cell r="B1550">
            <v>74820320</v>
          </cell>
          <cell r="C1550">
            <v>90211000</v>
          </cell>
          <cell r="D1550" t="str">
            <v>6.5MMX120MM LOCK CAN SCR SS</v>
          </cell>
          <cell r="E1550" t="str">
            <v>PROX FEM PLATES</v>
          </cell>
          <cell r="F1550" t="str">
            <v>TRADE</v>
          </cell>
          <cell r="G1550">
            <v>3201.1</v>
          </cell>
          <cell r="H1550">
            <v>4143</v>
          </cell>
        </row>
        <row r="1551">
          <cell r="B1551">
            <v>74820315</v>
          </cell>
          <cell r="C1551">
            <v>90211000</v>
          </cell>
          <cell r="D1551" t="str">
            <v>6.5MMX115MM LOCK CAN SCR SS</v>
          </cell>
          <cell r="E1551" t="str">
            <v>PROX FEM PLATES</v>
          </cell>
          <cell r="F1551" t="str">
            <v>TRADE</v>
          </cell>
          <cell r="G1551">
            <v>3201.1</v>
          </cell>
          <cell r="H1551">
            <v>4143</v>
          </cell>
        </row>
        <row r="1552">
          <cell r="B1552">
            <v>74820310</v>
          </cell>
          <cell r="C1552">
            <v>90211000</v>
          </cell>
          <cell r="D1552" t="str">
            <v>6.5MMX110MM LOCK CAN SCR SS</v>
          </cell>
          <cell r="E1552" t="str">
            <v>PROX FEM PLATES</v>
          </cell>
          <cell r="F1552" t="str">
            <v>TRADE</v>
          </cell>
          <cell r="G1552">
            <v>3201.1</v>
          </cell>
          <cell r="H1552">
            <v>4143</v>
          </cell>
        </row>
        <row r="1553">
          <cell r="B1553">
            <v>74820305</v>
          </cell>
          <cell r="C1553">
            <v>90211000</v>
          </cell>
          <cell r="D1553" t="str">
            <v>6.5MMX105MM LOCK CAN SCR SS</v>
          </cell>
          <cell r="E1553" t="str">
            <v>PROX FEM PLATES</v>
          </cell>
          <cell r="F1553" t="str">
            <v>TRADE</v>
          </cell>
          <cell r="G1553">
            <v>3201.1</v>
          </cell>
          <cell r="H1553">
            <v>4143</v>
          </cell>
        </row>
        <row r="1554">
          <cell r="B1554">
            <v>74820280</v>
          </cell>
          <cell r="C1554">
            <v>90211000</v>
          </cell>
          <cell r="D1554" t="str">
            <v>6.5MMX80MM LOCK CAN SCR SS</v>
          </cell>
          <cell r="E1554" t="str">
            <v>PROX FEM PLATES</v>
          </cell>
          <cell r="F1554" t="str">
            <v>TRADE</v>
          </cell>
          <cell r="G1554">
            <v>3201.1</v>
          </cell>
          <cell r="H1554">
            <v>4143</v>
          </cell>
        </row>
        <row r="1555">
          <cell r="B1555">
            <v>74820275</v>
          </cell>
          <cell r="C1555">
            <v>90211000</v>
          </cell>
          <cell r="D1555" t="str">
            <v>6.5MMX75MM LOCK CAN SCR SS</v>
          </cell>
          <cell r="E1555" t="str">
            <v>PROX FEM PLATES</v>
          </cell>
          <cell r="F1555" t="str">
            <v>TRADE</v>
          </cell>
          <cell r="G1555">
            <v>3201.1</v>
          </cell>
          <cell r="H1555">
            <v>4143</v>
          </cell>
        </row>
        <row r="1556">
          <cell r="B1556">
            <v>74820270</v>
          </cell>
          <cell r="C1556">
            <v>90211000</v>
          </cell>
          <cell r="D1556" t="str">
            <v>6.5MMX70MM LOCK CAN SCR SS</v>
          </cell>
          <cell r="E1556" t="str">
            <v>PROX FEM PLATES</v>
          </cell>
          <cell r="F1556" t="str">
            <v>TRADE</v>
          </cell>
          <cell r="G1556">
            <v>3201.1</v>
          </cell>
          <cell r="H1556">
            <v>4143</v>
          </cell>
        </row>
        <row r="1557">
          <cell r="B1557">
            <v>74820265</v>
          </cell>
          <cell r="C1557">
            <v>90211000</v>
          </cell>
          <cell r="D1557" t="str">
            <v>6.5MMX65MM LOCK CAN SCR SS</v>
          </cell>
          <cell r="E1557" t="str">
            <v>PROX FEM PLATES</v>
          </cell>
          <cell r="F1557" t="str">
            <v>TRADE</v>
          </cell>
          <cell r="G1557">
            <v>3201.1</v>
          </cell>
          <cell r="H1557">
            <v>4143</v>
          </cell>
        </row>
        <row r="1558">
          <cell r="B1558">
            <v>74820260</v>
          </cell>
          <cell r="C1558">
            <v>90211000</v>
          </cell>
          <cell r="D1558" t="str">
            <v>6.5MMX60MM LOCK CAN SCR SS</v>
          </cell>
          <cell r="E1558" t="str">
            <v>PROX FEM PLATES</v>
          </cell>
          <cell r="F1558" t="str">
            <v>TRADE</v>
          </cell>
          <cell r="G1558">
            <v>3201.1</v>
          </cell>
          <cell r="H1558">
            <v>4143</v>
          </cell>
        </row>
        <row r="1559">
          <cell r="B1559">
            <v>74820125</v>
          </cell>
          <cell r="C1559">
            <v>90211000</v>
          </cell>
          <cell r="D1559" t="str">
            <v>6.5MMX125MM CONICAL CAN SCR SS</v>
          </cell>
          <cell r="E1559" t="str">
            <v>PROX FEM PLATES</v>
          </cell>
          <cell r="F1559" t="str">
            <v>TRADE</v>
          </cell>
          <cell r="G1559">
            <v>3201.1</v>
          </cell>
          <cell r="H1559">
            <v>4143</v>
          </cell>
        </row>
        <row r="1560">
          <cell r="B1560">
            <v>74820120</v>
          </cell>
          <cell r="C1560">
            <v>90211000</v>
          </cell>
          <cell r="D1560" t="str">
            <v>6.5MMX120MM CONICAL CAN SCR SS</v>
          </cell>
          <cell r="E1560" t="str">
            <v>PROX FEM PLATES</v>
          </cell>
          <cell r="F1560" t="str">
            <v>TRADE</v>
          </cell>
          <cell r="G1560">
            <v>3201.1</v>
          </cell>
          <cell r="H1560">
            <v>4143</v>
          </cell>
        </row>
        <row r="1561">
          <cell r="B1561">
            <v>74820115</v>
          </cell>
          <cell r="C1561">
            <v>90211000</v>
          </cell>
          <cell r="D1561" t="str">
            <v>6.5MMX115MM CONICAL CAN SCR SS</v>
          </cell>
          <cell r="E1561" t="str">
            <v>PROX FEM PLATES</v>
          </cell>
          <cell r="F1561" t="str">
            <v>TRADE</v>
          </cell>
          <cell r="G1561">
            <v>3201.1</v>
          </cell>
          <cell r="H1561">
            <v>4143</v>
          </cell>
        </row>
        <row r="1562">
          <cell r="B1562">
            <v>74820110</v>
          </cell>
          <cell r="C1562">
            <v>90211000</v>
          </cell>
          <cell r="D1562" t="str">
            <v>6.5MMX110MM CONICAL CAN SCR SS</v>
          </cell>
          <cell r="E1562" t="str">
            <v>PROX FEM PLATES</v>
          </cell>
          <cell r="F1562" t="str">
            <v>TRADE</v>
          </cell>
          <cell r="G1562">
            <v>3201.1</v>
          </cell>
          <cell r="H1562">
            <v>4143</v>
          </cell>
        </row>
        <row r="1563">
          <cell r="B1563">
            <v>74820105</v>
          </cell>
          <cell r="C1563">
            <v>90211000</v>
          </cell>
          <cell r="D1563" t="str">
            <v>6.5MMX105MM CONICAL CAN SCR SS</v>
          </cell>
          <cell r="E1563" t="str">
            <v>PROX FEM PLATES</v>
          </cell>
          <cell r="F1563" t="str">
            <v>TRADE</v>
          </cell>
          <cell r="G1563">
            <v>3201.1</v>
          </cell>
          <cell r="H1563">
            <v>4143</v>
          </cell>
        </row>
        <row r="1564">
          <cell r="B1564">
            <v>74820100</v>
          </cell>
          <cell r="C1564">
            <v>90211000</v>
          </cell>
          <cell r="D1564" t="str">
            <v>6.5MMX100MM CONICAL CAN SCR SS</v>
          </cell>
          <cell r="E1564" t="str">
            <v>PROX FEM PLATES</v>
          </cell>
          <cell r="F1564" t="str">
            <v>TRADE</v>
          </cell>
          <cell r="G1564">
            <v>3201.1</v>
          </cell>
          <cell r="H1564">
            <v>4143</v>
          </cell>
        </row>
        <row r="1565">
          <cell r="B1565">
            <v>74820095</v>
          </cell>
          <cell r="C1565">
            <v>90211000</v>
          </cell>
          <cell r="D1565" t="str">
            <v>6.5MMX95MM CONICAL CAN SCR SS</v>
          </cell>
          <cell r="E1565" t="str">
            <v>PROX FEM PLATES</v>
          </cell>
          <cell r="F1565" t="str">
            <v>TRADE</v>
          </cell>
          <cell r="G1565">
            <v>3201.1</v>
          </cell>
          <cell r="H1565">
            <v>4143</v>
          </cell>
        </row>
        <row r="1566">
          <cell r="B1566">
            <v>74820090</v>
          </cell>
          <cell r="C1566">
            <v>90211000</v>
          </cell>
          <cell r="D1566" t="str">
            <v>6.5MMX90MM CONICAL CAN SCR SS</v>
          </cell>
          <cell r="E1566" t="str">
            <v>PROX FEM PLATES</v>
          </cell>
          <cell r="F1566" t="str">
            <v>TRADE</v>
          </cell>
          <cell r="G1566">
            <v>3201.1</v>
          </cell>
          <cell r="H1566">
            <v>4143</v>
          </cell>
        </row>
        <row r="1567">
          <cell r="B1567">
            <v>74820085</v>
          </cell>
          <cell r="C1567">
            <v>90211000</v>
          </cell>
          <cell r="D1567" t="str">
            <v>6.5MMX85MM CONICAL CAN SCR SS</v>
          </cell>
          <cell r="E1567" t="str">
            <v>PROX FEM PLATES</v>
          </cell>
          <cell r="F1567" t="str">
            <v>TRADE</v>
          </cell>
          <cell r="G1567">
            <v>3201.1</v>
          </cell>
          <cell r="H1567">
            <v>4143</v>
          </cell>
        </row>
        <row r="1568">
          <cell r="B1568">
            <v>74820080</v>
          </cell>
          <cell r="C1568">
            <v>90211000</v>
          </cell>
          <cell r="D1568" t="str">
            <v>6.5MMX80MM CONICAL CAN SCR SS</v>
          </cell>
          <cell r="E1568" t="str">
            <v>PROX FEM PLATES</v>
          </cell>
          <cell r="F1568" t="str">
            <v>TRADE</v>
          </cell>
          <cell r="G1568">
            <v>3201.1</v>
          </cell>
          <cell r="H1568">
            <v>4143</v>
          </cell>
        </row>
        <row r="1569">
          <cell r="B1569">
            <v>74820075</v>
          </cell>
          <cell r="C1569">
            <v>90211000</v>
          </cell>
          <cell r="D1569" t="str">
            <v>6.5MMX75MM CONICAL CAN SCR SS</v>
          </cell>
          <cell r="E1569" t="str">
            <v>PROX FEM PLATES</v>
          </cell>
          <cell r="F1569" t="str">
            <v>TRADE</v>
          </cell>
          <cell r="G1569">
            <v>3201.1</v>
          </cell>
          <cell r="H1569">
            <v>4143</v>
          </cell>
        </row>
        <row r="1570">
          <cell r="B1570">
            <v>74820070</v>
          </cell>
          <cell r="C1570">
            <v>90211000</v>
          </cell>
          <cell r="D1570" t="str">
            <v>6.5MMX70MM CONICAL CAN SCR SS</v>
          </cell>
          <cell r="E1570" t="str">
            <v>PROX FEM PLATES</v>
          </cell>
          <cell r="F1570" t="str">
            <v>TRADE</v>
          </cell>
          <cell r="G1570">
            <v>3201.1</v>
          </cell>
          <cell r="H1570">
            <v>4143</v>
          </cell>
        </row>
        <row r="1571">
          <cell r="B1571">
            <v>74820065</v>
          </cell>
          <cell r="C1571">
            <v>90211000</v>
          </cell>
          <cell r="D1571" t="str">
            <v>6.5MMX65MM CONICAL CAN SCR SS</v>
          </cell>
          <cell r="E1571" t="str">
            <v>PROX FEM PLATES</v>
          </cell>
          <cell r="F1571" t="str">
            <v>TRADE</v>
          </cell>
          <cell r="G1571">
            <v>3201.1</v>
          </cell>
          <cell r="H1571">
            <v>4143</v>
          </cell>
        </row>
        <row r="1572">
          <cell r="B1572">
            <v>74820060</v>
          </cell>
          <cell r="C1572">
            <v>90211000</v>
          </cell>
          <cell r="D1572" t="str">
            <v>6.5MMX60MM CONICAL CAN SCR SS</v>
          </cell>
          <cell r="E1572" t="str">
            <v>PROX FEM PLATES</v>
          </cell>
          <cell r="F1572" t="str">
            <v>TRADE</v>
          </cell>
          <cell r="G1572">
            <v>3201.1</v>
          </cell>
          <cell r="H1572">
            <v>4143</v>
          </cell>
        </row>
        <row r="1573">
          <cell r="B1573">
            <v>74800607</v>
          </cell>
          <cell r="C1573">
            <v>90211000</v>
          </cell>
          <cell r="D1573" t="str">
            <v>PERI-LOC 4.5MM LK HL INSRT (HEX) - SS</v>
          </cell>
          <cell r="E1573" t="str">
            <v>PROX FEM PLATES</v>
          </cell>
          <cell r="F1573" t="str">
            <v>TRADE</v>
          </cell>
          <cell r="G1573">
            <v>1098.2</v>
          </cell>
          <cell r="H1573">
            <v>1421</v>
          </cell>
        </row>
        <row r="1574">
          <cell r="B1574">
            <v>74800602</v>
          </cell>
          <cell r="C1574">
            <v>90211000</v>
          </cell>
          <cell r="D1574" t="str">
            <v>PERI-LOC CABLE SADDLE TALL SS</v>
          </cell>
          <cell r="E1574" t="str">
            <v>PROX FEM PLATES</v>
          </cell>
          <cell r="F1574" t="str">
            <v>TRADE</v>
          </cell>
          <cell r="G1574">
            <v>5491</v>
          </cell>
          <cell r="H1574">
            <v>7106</v>
          </cell>
        </row>
        <row r="1575">
          <cell r="B1575">
            <v>74800601</v>
          </cell>
          <cell r="C1575">
            <v>90211000</v>
          </cell>
          <cell r="D1575" t="str">
            <v>PERI-LOC CABLE SADDLE SHORT SS</v>
          </cell>
          <cell r="E1575" t="str">
            <v>PROX FEM PLATES</v>
          </cell>
          <cell r="F1575" t="str">
            <v>TRADE</v>
          </cell>
          <cell r="G1575">
            <v>5491</v>
          </cell>
          <cell r="H1575">
            <v>7106</v>
          </cell>
        </row>
        <row r="1576">
          <cell r="B1576">
            <v>74800518</v>
          </cell>
          <cell r="C1576">
            <v>90211000</v>
          </cell>
          <cell r="D1576" t="str">
            <v>4.5MM PROX FEMUR LCK PLATE 18H R 396MM</v>
          </cell>
          <cell r="E1576" t="str">
            <v>PROX FEM PLATES</v>
          </cell>
          <cell r="F1576" t="str">
            <v>TRADE</v>
          </cell>
          <cell r="G1576">
            <v>34651.1</v>
          </cell>
          <cell r="H1576">
            <v>44843</v>
          </cell>
        </row>
        <row r="1577">
          <cell r="B1577">
            <v>74800515</v>
          </cell>
          <cell r="C1577">
            <v>90211000</v>
          </cell>
          <cell r="D1577" t="str">
            <v>4.5MM PROX FEMUR LCK PLATE 15H R 342MM</v>
          </cell>
          <cell r="E1577" t="str">
            <v>PROX FEM PLATES</v>
          </cell>
          <cell r="F1577" t="str">
            <v>TRADE</v>
          </cell>
          <cell r="G1577">
            <v>33500.199999999997</v>
          </cell>
          <cell r="H1577">
            <v>43353</v>
          </cell>
        </row>
        <row r="1578">
          <cell r="B1578">
            <v>74800415</v>
          </cell>
          <cell r="C1578">
            <v>90211000</v>
          </cell>
          <cell r="D1578" t="str">
            <v>4.5MM PROX FEMUR LCK PLATE 15H L 342MM</v>
          </cell>
          <cell r="E1578" t="str">
            <v>PROX FEM PLATES</v>
          </cell>
          <cell r="F1578" t="str">
            <v>TRADE</v>
          </cell>
          <cell r="G1578">
            <v>33500.199999999997</v>
          </cell>
          <cell r="H1578">
            <v>43353</v>
          </cell>
        </row>
        <row r="1579">
          <cell r="B1579">
            <v>72820706</v>
          </cell>
          <cell r="C1579">
            <v>90211000</v>
          </cell>
          <cell r="D1579" t="str">
            <v>P-L VLP 3.5MM M-D TIBIA LK PL 6H R 127MM</v>
          </cell>
          <cell r="E1579" t="str">
            <v>PERI-LOC VLP</v>
          </cell>
          <cell r="F1579" t="str">
            <v>TRADE</v>
          </cell>
          <cell r="G1579">
            <v>14399</v>
          </cell>
          <cell r="H1579">
            <v>18634</v>
          </cell>
        </row>
        <row r="1580">
          <cell r="B1580">
            <v>72820703</v>
          </cell>
          <cell r="C1580">
            <v>90211000</v>
          </cell>
          <cell r="D1580" t="str">
            <v>P-L VLP 3.5MM M-D TIBIA LK PL 3H R 89MM</v>
          </cell>
          <cell r="E1580" t="str">
            <v>PERI-LOC VLP</v>
          </cell>
          <cell r="F1580" t="str">
            <v>TRADE</v>
          </cell>
          <cell r="G1580">
            <v>11313.5</v>
          </cell>
          <cell r="H1580">
            <v>14641</v>
          </cell>
        </row>
        <row r="1581">
          <cell r="B1581">
            <v>72820603</v>
          </cell>
          <cell r="C1581">
            <v>90211000</v>
          </cell>
          <cell r="D1581" t="str">
            <v>P-L VLP 3.5MM M-D TIBIA LK PL 3H L 89MM</v>
          </cell>
          <cell r="E1581" t="str">
            <v>PERI-LOC VLP</v>
          </cell>
          <cell r="F1581" t="str">
            <v>TRADE</v>
          </cell>
          <cell r="G1581">
            <v>11313.5</v>
          </cell>
          <cell r="H1581">
            <v>14641</v>
          </cell>
        </row>
        <row r="1582">
          <cell r="B1582">
            <v>72822009</v>
          </cell>
          <cell r="C1582">
            <v>90211000</v>
          </cell>
          <cell r="D1582" t="str">
            <v>P-L VLP 3.5MM L-D FIB LK PL 9H R 131MM</v>
          </cell>
          <cell r="E1582" t="str">
            <v>PERI-LOC VLP</v>
          </cell>
          <cell r="F1582" t="str">
            <v>TRADE</v>
          </cell>
          <cell r="G1582">
            <v>15053.5</v>
          </cell>
          <cell r="H1582">
            <v>19481</v>
          </cell>
        </row>
        <row r="1583">
          <cell r="B1583">
            <v>72822007</v>
          </cell>
          <cell r="C1583">
            <v>90211000</v>
          </cell>
          <cell r="D1583" t="str">
            <v>P-L VLP 3.5MM L-D FIB LK PL 7H R 107MM</v>
          </cell>
          <cell r="E1583" t="str">
            <v>PERI-LOC VLP</v>
          </cell>
          <cell r="F1583" t="str">
            <v>TRADE</v>
          </cell>
          <cell r="G1583">
            <v>11827.8</v>
          </cell>
          <cell r="H1583">
            <v>15307</v>
          </cell>
        </row>
        <row r="1584">
          <cell r="B1584">
            <v>72822005</v>
          </cell>
          <cell r="C1584">
            <v>90211000</v>
          </cell>
          <cell r="D1584" t="str">
            <v>P-L VLP 3.5MM L-D FIB LK PL 5H R 83MM</v>
          </cell>
          <cell r="E1584" t="str">
            <v>PERI-LOC VLP</v>
          </cell>
          <cell r="F1584" t="str">
            <v>TRADE</v>
          </cell>
          <cell r="G1584">
            <v>11827.8</v>
          </cell>
          <cell r="H1584">
            <v>15307</v>
          </cell>
        </row>
        <row r="1585">
          <cell r="B1585">
            <v>72822004</v>
          </cell>
          <cell r="C1585">
            <v>90211000</v>
          </cell>
          <cell r="D1585" t="str">
            <v>P-L VLP 3.5MM L-D FIB LK PL 4H R 71MM</v>
          </cell>
          <cell r="E1585" t="str">
            <v>PERI-LOC VLP</v>
          </cell>
          <cell r="F1585" t="str">
            <v>TRADE</v>
          </cell>
          <cell r="G1585">
            <v>11827.8</v>
          </cell>
          <cell r="H1585">
            <v>15307</v>
          </cell>
        </row>
        <row r="1586">
          <cell r="B1586">
            <v>72822003</v>
          </cell>
          <cell r="C1586">
            <v>90211000</v>
          </cell>
          <cell r="D1586" t="str">
            <v>P-L VLP 3.5MM L-D FIB LK PL 3H R 59MM</v>
          </cell>
          <cell r="E1586" t="str">
            <v>PERI-LOC VLP</v>
          </cell>
          <cell r="F1586" t="str">
            <v>TRADE</v>
          </cell>
          <cell r="G1586">
            <v>11827.8</v>
          </cell>
          <cell r="H1586">
            <v>15307</v>
          </cell>
        </row>
        <row r="1587">
          <cell r="B1587">
            <v>72821011</v>
          </cell>
          <cell r="C1587">
            <v>90211000</v>
          </cell>
          <cell r="D1587" t="str">
            <v>P-L VLP 3.5MM L-D FIB LK PL 11H L 155MM</v>
          </cell>
          <cell r="E1587" t="str">
            <v>PERI-LOC VLP</v>
          </cell>
          <cell r="F1587" t="str">
            <v>TRADE</v>
          </cell>
          <cell r="G1587">
            <v>15053.5</v>
          </cell>
          <cell r="H1587">
            <v>19481</v>
          </cell>
        </row>
        <row r="1588">
          <cell r="B1588">
            <v>72821009</v>
          </cell>
          <cell r="C1588">
            <v>90211000</v>
          </cell>
          <cell r="D1588" t="str">
            <v>P-L VLP 3.5MM L-D FIB LK PL 9H L 131MM</v>
          </cell>
          <cell r="E1588" t="str">
            <v>PERI-LOC VLP</v>
          </cell>
          <cell r="F1588" t="str">
            <v>TRADE</v>
          </cell>
          <cell r="G1588">
            <v>15053.5</v>
          </cell>
          <cell r="H1588">
            <v>19481</v>
          </cell>
        </row>
        <row r="1589">
          <cell r="B1589">
            <v>72821007</v>
          </cell>
          <cell r="C1589">
            <v>90211000</v>
          </cell>
          <cell r="D1589" t="str">
            <v>P-L VLP 3.5MM L-D FIB LK PL 7H L 107MM</v>
          </cell>
          <cell r="E1589" t="str">
            <v>PERI-LOC VLP</v>
          </cell>
          <cell r="F1589" t="str">
            <v>TRADE</v>
          </cell>
          <cell r="G1589">
            <v>11827.8</v>
          </cell>
          <cell r="H1589">
            <v>15307</v>
          </cell>
        </row>
        <row r="1590">
          <cell r="B1590">
            <v>72821005</v>
          </cell>
          <cell r="C1590">
            <v>90211000</v>
          </cell>
          <cell r="D1590" t="str">
            <v>P-L VLP 3.5MM L-D FIB LK PL 5H L 83MM</v>
          </cell>
          <cell r="E1590" t="str">
            <v>PERI-LOC VLP</v>
          </cell>
          <cell r="F1590" t="str">
            <v>TRADE</v>
          </cell>
          <cell r="G1590">
            <v>11827.8</v>
          </cell>
          <cell r="H1590">
            <v>15307</v>
          </cell>
        </row>
        <row r="1591">
          <cell r="B1591">
            <v>72821004</v>
          </cell>
          <cell r="C1591">
            <v>90211000</v>
          </cell>
          <cell r="D1591" t="str">
            <v>P-L VLP 3.5MM L-D FIB LK PL 4H L 71MM</v>
          </cell>
          <cell r="E1591" t="str">
            <v>PERI-LOC VLP</v>
          </cell>
          <cell r="F1591" t="str">
            <v>TRADE</v>
          </cell>
          <cell r="G1591">
            <v>11827.8</v>
          </cell>
          <cell r="H1591">
            <v>15307</v>
          </cell>
        </row>
        <row r="1592">
          <cell r="B1592">
            <v>72821003</v>
          </cell>
          <cell r="C1592">
            <v>90211000</v>
          </cell>
          <cell r="D1592" t="str">
            <v>P-L VLP 3.5MM L-D FIB LK PL 3H L 59MM</v>
          </cell>
          <cell r="E1592" t="str">
            <v>PERI-LOC VLP</v>
          </cell>
          <cell r="F1592" t="str">
            <v>TRADE</v>
          </cell>
          <cell r="G1592">
            <v>11827.8</v>
          </cell>
          <cell r="H1592">
            <v>15307</v>
          </cell>
        </row>
        <row r="1593">
          <cell r="B1593">
            <v>72820907</v>
          </cell>
          <cell r="C1593">
            <v>90211000</v>
          </cell>
          <cell r="D1593" t="str">
            <v>P-L VLP 3.5MM PL-D FIB LK PL 7H R 86MM</v>
          </cell>
          <cell r="E1593" t="str">
            <v>PERI-LOC VLP</v>
          </cell>
          <cell r="F1593" t="str">
            <v>TRADE</v>
          </cell>
          <cell r="G1593">
            <v>11827.8</v>
          </cell>
          <cell r="H1593">
            <v>15307</v>
          </cell>
        </row>
        <row r="1594">
          <cell r="B1594">
            <v>72820906</v>
          </cell>
          <cell r="C1594">
            <v>90211000</v>
          </cell>
          <cell r="D1594" t="str">
            <v>P-L VLP 3.5MM PL-D FIB LK PL 6H R 74MM</v>
          </cell>
          <cell r="E1594" t="str">
            <v>PERI-LOC VLP</v>
          </cell>
          <cell r="F1594" t="str">
            <v>TRADE</v>
          </cell>
          <cell r="G1594">
            <v>11827.8</v>
          </cell>
          <cell r="H1594">
            <v>15307</v>
          </cell>
        </row>
        <row r="1595">
          <cell r="B1595">
            <v>72820905</v>
          </cell>
          <cell r="C1595">
            <v>90211000</v>
          </cell>
          <cell r="D1595" t="str">
            <v>P-L VLP 3.5MM PL-D FIB LK PL 5H R 62MM</v>
          </cell>
          <cell r="E1595" t="str">
            <v>PERI-LOC VLP</v>
          </cell>
          <cell r="F1595" t="str">
            <v>TRADE</v>
          </cell>
          <cell r="G1595">
            <v>11827.8</v>
          </cell>
          <cell r="H1595">
            <v>15307</v>
          </cell>
        </row>
        <row r="1596">
          <cell r="B1596">
            <v>72820807</v>
          </cell>
          <cell r="C1596">
            <v>90211000</v>
          </cell>
          <cell r="D1596" t="str">
            <v>P-L VLP 3.5MM PL-D FIB LK PL 7H L 86MM</v>
          </cell>
          <cell r="E1596" t="str">
            <v>PERI-LOC VLP</v>
          </cell>
          <cell r="F1596" t="str">
            <v>TRADE</v>
          </cell>
          <cell r="G1596">
            <v>11827.8</v>
          </cell>
          <cell r="H1596">
            <v>15307</v>
          </cell>
        </row>
        <row r="1597">
          <cell r="B1597">
            <v>72820806</v>
          </cell>
          <cell r="C1597">
            <v>90211000</v>
          </cell>
          <cell r="D1597" t="str">
            <v>P-L VLP 3.5MM PL-D FIB LK PL 6H L 74MM</v>
          </cell>
          <cell r="E1597" t="str">
            <v>PERI-LOC VLP</v>
          </cell>
          <cell r="F1597" t="str">
            <v>TRADE</v>
          </cell>
          <cell r="G1597">
            <v>11827.8</v>
          </cell>
          <cell r="H1597">
            <v>15307</v>
          </cell>
        </row>
        <row r="1598">
          <cell r="B1598">
            <v>72820805</v>
          </cell>
          <cell r="C1598">
            <v>90211000</v>
          </cell>
          <cell r="D1598" t="str">
            <v>P-L VLP 3.5MM PL-D FIB LK PL 5H L 62MM</v>
          </cell>
          <cell r="E1598" t="str">
            <v>PERI-LOC VLP</v>
          </cell>
          <cell r="F1598" t="str">
            <v>TRADE</v>
          </cell>
          <cell r="G1598">
            <v>11827.8</v>
          </cell>
          <cell r="H1598">
            <v>15307</v>
          </cell>
        </row>
        <row r="1599">
          <cell r="B1599">
            <v>72820606</v>
          </cell>
          <cell r="C1599">
            <v>90211000</v>
          </cell>
          <cell r="D1599" t="str">
            <v>P-L VLP 3.5MM M-D TIBIA LK PL 6H L 127MM</v>
          </cell>
          <cell r="E1599" t="str">
            <v>PERI-LOC VLP</v>
          </cell>
          <cell r="F1599" t="str">
            <v>TRADE</v>
          </cell>
          <cell r="G1599">
            <v>14399</v>
          </cell>
          <cell r="H1599">
            <v>18634</v>
          </cell>
        </row>
        <row r="1600">
          <cell r="B1600">
            <v>72820506</v>
          </cell>
          <cell r="C1600">
            <v>90211000</v>
          </cell>
          <cell r="D1600" t="str">
            <v>P-L VLP 3.5MM A-D TIBIA LK PL 6H 107MM</v>
          </cell>
          <cell r="E1600" t="str">
            <v>PERI-LOC VLP</v>
          </cell>
          <cell r="F1600" t="str">
            <v>TRADE</v>
          </cell>
          <cell r="G1600">
            <v>14399</v>
          </cell>
          <cell r="H1600">
            <v>18634</v>
          </cell>
        </row>
        <row r="1601">
          <cell r="B1601">
            <v>72820503</v>
          </cell>
          <cell r="C1601">
            <v>90211000</v>
          </cell>
          <cell r="D1601" t="str">
            <v>P-L VLP 3.5MM A-D TIBIA LK PL 3H 74MM</v>
          </cell>
          <cell r="E1601" t="str">
            <v>PERI-LOC VLP</v>
          </cell>
          <cell r="F1601" t="str">
            <v>TRADE</v>
          </cell>
          <cell r="G1601">
            <v>11313.5</v>
          </cell>
          <cell r="H1601">
            <v>14641</v>
          </cell>
        </row>
        <row r="1602">
          <cell r="B1602">
            <v>72820305</v>
          </cell>
          <cell r="C1602">
            <v>90211000</v>
          </cell>
          <cell r="D1602" t="str">
            <v>P-L VLP 3.5MM P-D TIBIA LK PL 5H R 72MM</v>
          </cell>
          <cell r="E1602" t="str">
            <v>PERI-LOC VLP</v>
          </cell>
          <cell r="F1602" t="str">
            <v>TRADE</v>
          </cell>
          <cell r="G1602">
            <v>11313.5</v>
          </cell>
          <cell r="H1602">
            <v>14641</v>
          </cell>
        </row>
        <row r="1603">
          <cell r="B1603">
            <v>72820205</v>
          </cell>
          <cell r="C1603">
            <v>90211000</v>
          </cell>
          <cell r="D1603" t="str">
            <v>P-L VLP 3.5MM P-D TIBIA LK PL 5H L 72MM</v>
          </cell>
          <cell r="E1603" t="str">
            <v>PERI-LOC VLP</v>
          </cell>
          <cell r="F1603" t="str">
            <v>TRADE</v>
          </cell>
          <cell r="G1603">
            <v>11313.5</v>
          </cell>
          <cell r="H1603">
            <v>14641</v>
          </cell>
        </row>
        <row r="1604">
          <cell r="B1604">
            <v>72820203</v>
          </cell>
          <cell r="C1604">
            <v>90211000</v>
          </cell>
          <cell r="D1604" t="str">
            <v>P-L VLP 3.5MM P-D TIBIA LK PL 3H L 47MM</v>
          </cell>
          <cell r="E1604" t="str">
            <v>PERI-LOC VLP</v>
          </cell>
          <cell r="F1604" t="str">
            <v>TRADE</v>
          </cell>
          <cell r="G1604">
            <v>11313.5</v>
          </cell>
          <cell r="H1604">
            <v>14641</v>
          </cell>
        </row>
        <row r="1605">
          <cell r="B1605">
            <v>72800406</v>
          </cell>
          <cell r="C1605">
            <v>90211000</v>
          </cell>
          <cell r="D1605" t="str">
            <v>P-L VLP 3.5MM L-P TIBIA LK PL 6H R 93MM</v>
          </cell>
          <cell r="E1605" t="str">
            <v>PERI-LOC VLP</v>
          </cell>
          <cell r="F1605" t="str">
            <v>TRADE</v>
          </cell>
          <cell r="G1605">
            <v>15708.8</v>
          </cell>
          <cell r="H1605">
            <v>20329</v>
          </cell>
        </row>
        <row r="1606">
          <cell r="B1606">
            <v>72800404</v>
          </cell>
          <cell r="C1606">
            <v>90211000</v>
          </cell>
          <cell r="D1606" t="str">
            <v>P-L VLP 3.5MM L-P TIBIA LK PL 4H R 68MM</v>
          </cell>
          <cell r="E1606" t="str">
            <v>PERI-LOC VLP</v>
          </cell>
          <cell r="F1606" t="str">
            <v>TRADE</v>
          </cell>
          <cell r="G1606">
            <v>15708.8</v>
          </cell>
          <cell r="H1606">
            <v>20329</v>
          </cell>
        </row>
        <row r="1607">
          <cell r="B1607">
            <v>72800306</v>
          </cell>
          <cell r="C1607">
            <v>90211000</v>
          </cell>
          <cell r="D1607" t="str">
            <v>P-L VLP 3.5MM L-P TIBIA LK PL 6H L 93MM</v>
          </cell>
          <cell r="E1607" t="str">
            <v>PERI-LOC VLP</v>
          </cell>
          <cell r="F1607" t="str">
            <v>TRADE</v>
          </cell>
          <cell r="G1607">
            <v>15708.8</v>
          </cell>
          <cell r="H1607">
            <v>20329</v>
          </cell>
        </row>
        <row r="1608">
          <cell r="B1608">
            <v>72800304</v>
          </cell>
          <cell r="C1608">
            <v>90211000</v>
          </cell>
          <cell r="D1608" t="str">
            <v>P-L VLP 3.5MM L-P TIBIA LK PL 4H L 68MM</v>
          </cell>
          <cell r="E1608" t="str">
            <v>PERI-LOC VLP</v>
          </cell>
          <cell r="F1608" t="str">
            <v>TRADE</v>
          </cell>
          <cell r="G1608">
            <v>15708.8</v>
          </cell>
          <cell r="H1608">
            <v>20329</v>
          </cell>
        </row>
        <row r="1609">
          <cell r="B1609">
            <v>72800207</v>
          </cell>
          <cell r="C1609">
            <v>90211000</v>
          </cell>
          <cell r="D1609" t="str">
            <v>P-L VLP 3.5MM PM-P TIBIA LK PL 7H R 98MM</v>
          </cell>
          <cell r="E1609" t="str">
            <v>PERI-LOC VLP</v>
          </cell>
          <cell r="F1609" t="str">
            <v>TRADE</v>
          </cell>
          <cell r="G1609">
            <v>15708.8</v>
          </cell>
          <cell r="H1609">
            <v>20329</v>
          </cell>
        </row>
        <row r="1610">
          <cell r="B1610">
            <v>72800204</v>
          </cell>
          <cell r="C1610">
            <v>90211000</v>
          </cell>
          <cell r="D1610" t="str">
            <v>P-L VLP 3.5MM PM-P TIBIA LK PL 4H R 64MM</v>
          </cell>
          <cell r="E1610" t="str">
            <v>PERI-LOC VLP</v>
          </cell>
          <cell r="F1610" t="str">
            <v>TRADE</v>
          </cell>
          <cell r="G1610">
            <v>15708.8</v>
          </cell>
          <cell r="H1610">
            <v>20329</v>
          </cell>
        </row>
        <row r="1611">
          <cell r="B1611">
            <v>72800107</v>
          </cell>
          <cell r="C1611">
            <v>90211000</v>
          </cell>
          <cell r="D1611" t="str">
            <v>P-L VLP 3.5MM PM-P TIBIA LK PL 7H L 98MM</v>
          </cell>
          <cell r="E1611" t="str">
            <v>PERI-LOC VLP</v>
          </cell>
          <cell r="F1611" t="str">
            <v>TRADE</v>
          </cell>
          <cell r="G1611">
            <v>15708.8</v>
          </cell>
          <cell r="H1611">
            <v>20329</v>
          </cell>
        </row>
        <row r="1612">
          <cell r="B1612">
            <v>72800104</v>
          </cell>
          <cell r="C1612">
            <v>90211000</v>
          </cell>
          <cell r="D1612" t="str">
            <v>P-L VLP 3.5MM PM-P TIBIA LK PL 4H L 64MM</v>
          </cell>
          <cell r="E1612" t="str">
            <v>PERI-LOC VLP</v>
          </cell>
          <cell r="F1612" t="str">
            <v>TRADE</v>
          </cell>
          <cell r="G1612">
            <v>15708.8</v>
          </cell>
          <cell r="H1612">
            <v>20329</v>
          </cell>
        </row>
        <row r="1613">
          <cell r="B1613">
            <v>71822080</v>
          </cell>
          <cell r="C1613">
            <v>90211000</v>
          </cell>
          <cell r="D1613" t="str">
            <v>P-L VLP 5.0MM X 80MM OSTEOPENIA SCRW FT</v>
          </cell>
          <cell r="E1613" t="str">
            <v>PERI-LOC VLP</v>
          </cell>
          <cell r="F1613" t="str">
            <v>TRADE</v>
          </cell>
          <cell r="G1613">
            <v>1007.25</v>
          </cell>
          <cell r="H1613">
            <v>1304</v>
          </cell>
        </row>
        <row r="1614">
          <cell r="B1614">
            <v>71822075</v>
          </cell>
          <cell r="C1614">
            <v>90211000</v>
          </cell>
          <cell r="D1614" t="str">
            <v>P-L VLP 5.0MM X 75MM OSTEOPENIA SCRW FT</v>
          </cell>
          <cell r="E1614" t="str">
            <v>PERI-LOC VLP</v>
          </cell>
          <cell r="F1614" t="str">
            <v>TRADE</v>
          </cell>
          <cell r="G1614">
            <v>1007.25</v>
          </cell>
          <cell r="H1614">
            <v>1304</v>
          </cell>
        </row>
        <row r="1615">
          <cell r="B1615">
            <v>71822070</v>
          </cell>
          <cell r="C1615">
            <v>90211000</v>
          </cell>
          <cell r="D1615" t="str">
            <v>P-L VLP 5.0MM X 70MM OSTEOPENIA SCRW FT</v>
          </cell>
          <cell r="E1615" t="str">
            <v>PERI-LOC VLP</v>
          </cell>
          <cell r="F1615" t="str">
            <v>TRADE</v>
          </cell>
          <cell r="G1615">
            <v>1007.25</v>
          </cell>
          <cell r="H1615">
            <v>1304</v>
          </cell>
        </row>
        <row r="1616">
          <cell r="B1616">
            <v>71822065</v>
          </cell>
          <cell r="C1616">
            <v>90211000</v>
          </cell>
          <cell r="D1616" t="str">
            <v>P-L VLP 5.0MM X 65MM OSTEOPENIA SCRW FT</v>
          </cell>
          <cell r="E1616" t="str">
            <v>PERI-LOC VLP</v>
          </cell>
          <cell r="F1616" t="str">
            <v>TRADE</v>
          </cell>
          <cell r="G1616">
            <v>1007.25</v>
          </cell>
          <cell r="H1616">
            <v>1304</v>
          </cell>
        </row>
        <row r="1617">
          <cell r="B1617">
            <v>71822060</v>
          </cell>
          <cell r="C1617">
            <v>90211000</v>
          </cell>
          <cell r="D1617" t="str">
            <v>P-L VLP 5.0MM X 60MM OSTEOPENIA SCRW FT</v>
          </cell>
          <cell r="E1617" t="str">
            <v>PERI-LOC VLP</v>
          </cell>
          <cell r="F1617" t="str">
            <v>TRADE</v>
          </cell>
          <cell r="G1617">
            <v>1007.25</v>
          </cell>
          <cell r="H1617">
            <v>1304</v>
          </cell>
        </row>
        <row r="1618">
          <cell r="B1618">
            <v>71822055</v>
          </cell>
          <cell r="C1618">
            <v>90211000</v>
          </cell>
          <cell r="D1618" t="str">
            <v>P-L VLP 5.0MM X 55MM OSTEOPENIA SCRW FT</v>
          </cell>
          <cell r="E1618" t="str">
            <v>PERI-LOC VLP</v>
          </cell>
          <cell r="F1618" t="str">
            <v>TRADE</v>
          </cell>
          <cell r="G1618">
            <v>1007.25</v>
          </cell>
          <cell r="H1618">
            <v>1304</v>
          </cell>
        </row>
        <row r="1619">
          <cell r="B1619">
            <v>71822050</v>
          </cell>
          <cell r="C1619">
            <v>90211000</v>
          </cell>
          <cell r="D1619" t="str">
            <v>P-L VLP 5.0MM X 50MM OSTEOPENIA SCRW FT</v>
          </cell>
          <cell r="E1619" t="str">
            <v>PERI-LOC VLP</v>
          </cell>
          <cell r="F1619" t="str">
            <v>TRADE</v>
          </cell>
          <cell r="G1619">
            <v>1007.25</v>
          </cell>
          <cell r="H1619">
            <v>1304</v>
          </cell>
        </row>
        <row r="1620">
          <cell r="B1620">
            <v>71822048</v>
          </cell>
          <cell r="C1620">
            <v>90211000</v>
          </cell>
          <cell r="D1620" t="str">
            <v>P-L VLP 5.0MM X 48MM OSTEOPENIA SCRW FT</v>
          </cell>
          <cell r="E1620" t="str">
            <v>PERI-LOC VLP</v>
          </cell>
          <cell r="F1620" t="str">
            <v>TRADE</v>
          </cell>
          <cell r="G1620">
            <v>1007.25</v>
          </cell>
          <cell r="H1620">
            <v>1304</v>
          </cell>
        </row>
        <row r="1621">
          <cell r="B1621">
            <v>71822046</v>
          </cell>
          <cell r="C1621">
            <v>90211000</v>
          </cell>
          <cell r="D1621" t="str">
            <v>P-L VLP 5.0MM X 46MM OSTEOPENIA SCRW FT</v>
          </cell>
          <cell r="E1621" t="str">
            <v>PERI-LOC VLP</v>
          </cell>
          <cell r="F1621" t="str">
            <v>TRADE</v>
          </cell>
          <cell r="G1621">
            <v>1007.25</v>
          </cell>
          <cell r="H1621">
            <v>1304</v>
          </cell>
        </row>
        <row r="1622">
          <cell r="B1622">
            <v>71822044</v>
          </cell>
          <cell r="C1622">
            <v>90211000</v>
          </cell>
          <cell r="D1622" t="str">
            <v>P-L VLP 5.0MM X 44MM OSTEOPENIA SCRW FT</v>
          </cell>
          <cell r="E1622" t="str">
            <v>PERI-LOC VLP</v>
          </cell>
          <cell r="F1622" t="str">
            <v>TRADE</v>
          </cell>
          <cell r="G1622">
            <v>1007.25</v>
          </cell>
          <cell r="H1622">
            <v>1304</v>
          </cell>
        </row>
        <row r="1623">
          <cell r="B1623">
            <v>71822042</v>
          </cell>
          <cell r="C1623">
            <v>90211000</v>
          </cell>
          <cell r="D1623" t="str">
            <v>P-L VLP 5.0MM X 42MM OSTEOPENIA SCRW FT</v>
          </cell>
          <cell r="E1623" t="str">
            <v>PERI-LOC VLP</v>
          </cell>
          <cell r="F1623" t="str">
            <v>TRADE</v>
          </cell>
          <cell r="G1623">
            <v>1007.25</v>
          </cell>
          <cell r="H1623">
            <v>1304</v>
          </cell>
        </row>
        <row r="1624">
          <cell r="B1624">
            <v>71822040</v>
          </cell>
          <cell r="C1624">
            <v>90211000</v>
          </cell>
          <cell r="D1624" t="str">
            <v>P-L VLP 5.0MM X 40MM OSTEOPENIA SCRW FT</v>
          </cell>
          <cell r="E1624" t="str">
            <v>PERI-LOC VLP</v>
          </cell>
          <cell r="F1624" t="str">
            <v>TRADE</v>
          </cell>
          <cell r="G1624">
            <v>1007.25</v>
          </cell>
          <cell r="H1624">
            <v>1304</v>
          </cell>
        </row>
        <row r="1625">
          <cell r="B1625">
            <v>71822038</v>
          </cell>
          <cell r="C1625">
            <v>90211000</v>
          </cell>
          <cell r="D1625" t="str">
            <v>P-L VLP 5.0MM X 38MM OSTEOPENIA SCRW FT</v>
          </cell>
          <cell r="E1625" t="str">
            <v>PERI-LOC VLP</v>
          </cell>
          <cell r="F1625" t="str">
            <v>TRADE</v>
          </cell>
          <cell r="G1625">
            <v>1007.25</v>
          </cell>
          <cell r="H1625">
            <v>1304</v>
          </cell>
        </row>
        <row r="1626">
          <cell r="B1626">
            <v>71822036</v>
          </cell>
          <cell r="C1626">
            <v>90211000</v>
          </cell>
          <cell r="D1626" t="str">
            <v>P-L VLP 5.0MM X 36MM OSTEOPENIA SCRW FT</v>
          </cell>
          <cell r="E1626" t="str">
            <v>PERI-LOC VLP</v>
          </cell>
          <cell r="F1626" t="str">
            <v>TRADE</v>
          </cell>
          <cell r="G1626">
            <v>1007.25</v>
          </cell>
          <cell r="H1626">
            <v>1304</v>
          </cell>
        </row>
        <row r="1627">
          <cell r="B1627">
            <v>71822034</v>
          </cell>
          <cell r="C1627">
            <v>90211000</v>
          </cell>
          <cell r="D1627" t="str">
            <v>P-L VLP 5.0MM X 34MM OSTEOPENIA SCRW FT</v>
          </cell>
          <cell r="E1627" t="str">
            <v>PERI-LOC VLP</v>
          </cell>
          <cell r="F1627" t="str">
            <v>TRADE</v>
          </cell>
          <cell r="G1627">
            <v>1007.25</v>
          </cell>
          <cell r="H1627">
            <v>1304</v>
          </cell>
        </row>
        <row r="1628">
          <cell r="B1628">
            <v>71822032</v>
          </cell>
          <cell r="C1628">
            <v>90211000</v>
          </cell>
          <cell r="D1628" t="str">
            <v>P-L VLP 5.0MM X 32MM OSTEOPENIA SCRW FT</v>
          </cell>
          <cell r="E1628" t="str">
            <v>PERI-LOC VLP</v>
          </cell>
          <cell r="F1628" t="str">
            <v>TRADE</v>
          </cell>
          <cell r="G1628">
            <v>1007.25</v>
          </cell>
          <cell r="H1628">
            <v>1304</v>
          </cell>
        </row>
        <row r="1629">
          <cell r="B1629">
            <v>71822030</v>
          </cell>
          <cell r="C1629">
            <v>90211000</v>
          </cell>
          <cell r="D1629" t="str">
            <v>P-L VLP 5.0MM X 30MM OSTEOPENIA SCRW FT</v>
          </cell>
          <cell r="E1629" t="str">
            <v>PERI-LOC VLP</v>
          </cell>
          <cell r="F1629" t="str">
            <v>TRADE</v>
          </cell>
          <cell r="G1629">
            <v>1007.25</v>
          </cell>
          <cell r="H1629">
            <v>1304</v>
          </cell>
        </row>
        <row r="1630">
          <cell r="B1630">
            <v>71822018</v>
          </cell>
          <cell r="C1630">
            <v>90211000</v>
          </cell>
          <cell r="D1630" t="str">
            <v>P-L VLP 5.0MM X 18MM OSTEOPENIA SCRW F-T</v>
          </cell>
          <cell r="E1630" t="str">
            <v>PERI-LOC VLP</v>
          </cell>
          <cell r="F1630" t="str">
            <v>TRADE</v>
          </cell>
          <cell r="G1630">
            <v>1007.25</v>
          </cell>
          <cell r="H1630">
            <v>1304</v>
          </cell>
        </row>
        <row r="1631">
          <cell r="B1631">
            <v>71822016</v>
          </cell>
          <cell r="C1631">
            <v>90211000</v>
          </cell>
          <cell r="D1631" t="str">
            <v>P-L VLP 5.0MM X 16MM OSTEOPENIA SCRW F-T</v>
          </cell>
          <cell r="E1631" t="str">
            <v>PERI-LOC VLP</v>
          </cell>
          <cell r="F1631" t="str">
            <v>TRADE</v>
          </cell>
          <cell r="G1631">
            <v>1007.25</v>
          </cell>
          <cell r="H1631">
            <v>1304</v>
          </cell>
        </row>
        <row r="1632">
          <cell r="B1632">
            <v>71822014</v>
          </cell>
          <cell r="C1632">
            <v>90211000</v>
          </cell>
          <cell r="D1632" t="str">
            <v>P-L VLP 5.0MM X 14MM OSTEOPENIA SCRW F-T</v>
          </cell>
          <cell r="E1632" t="str">
            <v>PERI-LOC VLP</v>
          </cell>
          <cell r="F1632" t="str">
            <v>TRADE</v>
          </cell>
          <cell r="G1632">
            <v>1007.25</v>
          </cell>
          <cell r="H1632">
            <v>1304</v>
          </cell>
        </row>
        <row r="1633">
          <cell r="B1633">
            <v>71822012</v>
          </cell>
          <cell r="C1633">
            <v>90211000</v>
          </cell>
          <cell r="D1633" t="str">
            <v>P-L VLP 5.0MM X 12MM OSTEOPENIA SCRW F-T</v>
          </cell>
          <cell r="E1633" t="str">
            <v>PERI-LOC VLP</v>
          </cell>
          <cell r="F1633" t="str">
            <v>TRADE</v>
          </cell>
          <cell r="G1633">
            <v>1007.25</v>
          </cell>
          <cell r="H1633">
            <v>1304</v>
          </cell>
        </row>
        <row r="1634">
          <cell r="B1634">
            <v>71822010</v>
          </cell>
          <cell r="C1634">
            <v>90211000</v>
          </cell>
          <cell r="D1634" t="str">
            <v>P-L VLP 5.0MM X 10MM OSTEOPENIA SCRW F-T</v>
          </cell>
          <cell r="E1634" t="str">
            <v>PERI-LOC VLP</v>
          </cell>
          <cell r="F1634" t="str">
            <v>TRADE</v>
          </cell>
          <cell r="G1634">
            <v>1007.25</v>
          </cell>
          <cell r="H1634">
            <v>1304</v>
          </cell>
        </row>
        <row r="1635">
          <cell r="B1635">
            <v>71821360</v>
          </cell>
          <cell r="C1635">
            <v>90211000</v>
          </cell>
          <cell r="D1635" t="str">
            <v>PERI-LOC VLP 3.5MM X 60MM CRTX SCRW S-T</v>
          </cell>
          <cell r="E1635" t="str">
            <v>PERI-LOC VLP</v>
          </cell>
          <cell r="F1635" t="str">
            <v>TRADE</v>
          </cell>
          <cell r="G1635">
            <v>914.6</v>
          </cell>
          <cell r="H1635">
            <v>1184</v>
          </cell>
        </row>
        <row r="1636">
          <cell r="B1636">
            <v>71821355</v>
          </cell>
          <cell r="C1636">
            <v>90211000</v>
          </cell>
          <cell r="D1636" t="str">
            <v>PERI-LOC VLP 3.5MM X 55MM CRTX SCRW S-T</v>
          </cell>
          <cell r="E1636" t="str">
            <v>PERI-LOC VLP</v>
          </cell>
          <cell r="F1636" t="str">
            <v>TRADE</v>
          </cell>
          <cell r="G1636">
            <v>914.6</v>
          </cell>
          <cell r="H1636">
            <v>1184</v>
          </cell>
        </row>
        <row r="1637">
          <cell r="B1637">
            <v>71821350</v>
          </cell>
          <cell r="C1637">
            <v>90211000</v>
          </cell>
          <cell r="D1637" t="str">
            <v>PERI-LOC VLP 3.5MM X 50MM CRTX SCRW S-T</v>
          </cell>
          <cell r="E1637" t="str">
            <v>PERI-LOC VLP</v>
          </cell>
          <cell r="F1637" t="str">
            <v>TRADE</v>
          </cell>
          <cell r="G1637">
            <v>914.6</v>
          </cell>
          <cell r="H1637">
            <v>1184</v>
          </cell>
        </row>
        <row r="1638">
          <cell r="B1638">
            <v>71821348</v>
          </cell>
          <cell r="C1638">
            <v>90211000</v>
          </cell>
          <cell r="D1638" t="str">
            <v>PERI-LOC VLP 3.5MM X 48MM CRTX SCRW S-T</v>
          </cell>
          <cell r="E1638" t="str">
            <v>PERI-LOC VLP</v>
          </cell>
          <cell r="F1638" t="str">
            <v>TRADE</v>
          </cell>
          <cell r="G1638">
            <v>914.6</v>
          </cell>
          <cell r="H1638">
            <v>1184</v>
          </cell>
        </row>
        <row r="1639">
          <cell r="B1639">
            <v>71821344</v>
          </cell>
          <cell r="C1639">
            <v>90211000</v>
          </cell>
          <cell r="D1639" t="str">
            <v>PERI-LOC VLP 3.5MM X 44MM CRTX SCRW S-T</v>
          </cell>
          <cell r="E1639" t="str">
            <v>PERI-LOC VLP</v>
          </cell>
          <cell r="F1639" t="str">
            <v>TRADE</v>
          </cell>
          <cell r="G1639">
            <v>914.6</v>
          </cell>
          <cell r="H1639">
            <v>1184</v>
          </cell>
        </row>
        <row r="1640">
          <cell r="B1640">
            <v>71821342</v>
          </cell>
          <cell r="C1640">
            <v>90211000</v>
          </cell>
          <cell r="D1640" t="str">
            <v>PERI-LOC VLP 3.5MM X 42MM CRTX SCRW S-T</v>
          </cell>
          <cell r="E1640" t="str">
            <v>PERI-LOC VLP</v>
          </cell>
          <cell r="F1640" t="str">
            <v>TRADE</v>
          </cell>
          <cell r="G1640">
            <v>914.6</v>
          </cell>
          <cell r="H1640">
            <v>1184</v>
          </cell>
        </row>
        <row r="1641">
          <cell r="B1641">
            <v>71821340</v>
          </cell>
          <cell r="C1641">
            <v>90211000</v>
          </cell>
          <cell r="D1641" t="str">
            <v>PERI-LOC VLP 3.5MM X 40MM CRTX SCRW S-T</v>
          </cell>
          <cell r="E1641" t="str">
            <v>PERI-LOC VLP</v>
          </cell>
          <cell r="F1641" t="str">
            <v>TRADE</v>
          </cell>
          <cell r="G1641">
            <v>914.6</v>
          </cell>
          <cell r="H1641">
            <v>1184</v>
          </cell>
        </row>
        <row r="1642">
          <cell r="B1642">
            <v>71821338</v>
          </cell>
          <cell r="C1642">
            <v>90211000</v>
          </cell>
          <cell r="D1642" t="str">
            <v>PERI-LOC VLP 3.5MM X 38MM CRTX SCRW S-T</v>
          </cell>
          <cell r="E1642" t="str">
            <v>PERI-LOC VLP</v>
          </cell>
          <cell r="F1642" t="str">
            <v>TRADE</v>
          </cell>
          <cell r="G1642">
            <v>914.6</v>
          </cell>
          <cell r="H1642">
            <v>1184</v>
          </cell>
        </row>
        <row r="1643">
          <cell r="B1643">
            <v>71821336</v>
          </cell>
          <cell r="C1643">
            <v>90211000</v>
          </cell>
          <cell r="D1643" t="str">
            <v>PERI-LOC VLP 3.5MM X 36MM CRTX SCRW S-T</v>
          </cell>
          <cell r="E1643" t="str">
            <v>PERI-LOC VLP</v>
          </cell>
          <cell r="F1643" t="str">
            <v>TRADE</v>
          </cell>
          <cell r="G1643">
            <v>914.6</v>
          </cell>
          <cell r="H1643">
            <v>1184</v>
          </cell>
        </row>
        <row r="1644">
          <cell r="B1644">
            <v>71821334</v>
          </cell>
          <cell r="C1644">
            <v>90211000</v>
          </cell>
          <cell r="D1644" t="str">
            <v>PERI-LOC VLP 3.5MM X 34MM CRTX SCRW S-T</v>
          </cell>
          <cell r="E1644" t="str">
            <v>PERI-LOC VLP</v>
          </cell>
          <cell r="F1644" t="str">
            <v>TRADE</v>
          </cell>
          <cell r="G1644">
            <v>914.6</v>
          </cell>
          <cell r="H1644">
            <v>1184</v>
          </cell>
        </row>
        <row r="1645">
          <cell r="B1645">
            <v>71821332</v>
          </cell>
          <cell r="C1645">
            <v>90211000</v>
          </cell>
          <cell r="D1645" t="str">
            <v>PERI-LOC VLP 3.5MM X 32MM CRTX SCRW S-T</v>
          </cell>
          <cell r="E1645" t="str">
            <v>PERI-LOC VLP</v>
          </cell>
          <cell r="F1645" t="str">
            <v>TRADE</v>
          </cell>
          <cell r="G1645">
            <v>914.6</v>
          </cell>
          <cell r="H1645">
            <v>1184</v>
          </cell>
        </row>
        <row r="1646">
          <cell r="B1646">
            <v>71821330</v>
          </cell>
          <cell r="C1646">
            <v>90211000</v>
          </cell>
          <cell r="D1646" t="str">
            <v>PERI-LOC VLP 3.5MM X 30MM CRTX SCRW S-T</v>
          </cell>
          <cell r="E1646" t="str">
            <v>PERI-LOC VLP</v>
          </cell>
          <cell r="F1646" t="str">
            <v>TRADE</v>
          </cell>
          <cell r="G1646">
            <v>914.6</v>
          </cell>
          <cell r="H1646">
            <v>1184</v>
          </cell>
        </row>
        <row r="1647">
          <cell r="B1647">
            <v>71821328</v>
          </cell>
          <cell r="C1647">
            <v>90211000</v>
          </cell>
          <cell r="D1647" t="str">
            <v>PERI-LOC VLP 3.5MM X 28MM CRTX SCRW S-T</v>
          </cell>
          <cell r="E1647" t="str">
            <v>PERI-LOC VLP</v>
          </cell>
          <cell r="F1647" t="str">
            <v>TRADE</v>
          </cell>
          <cell r="G1647">
            <v>914.6</v>
          </cell>
          <cell r="H1647">
            <v>1184</v>
          </cell>
        </row>
        <row r="1648">
          <cell r="B1648">
            <v>71821326</v>
          </cell>
          <cell r="C1648">
            <v>90211000</v>
          </cell>
          <cell r="D1648" t="str">
            <v>PERI-LOC VLP 3.5MM X 26MM CRTX SCRW S-T</v>
          </cell>
          <cell r="E1648" t="str">
            <v>PERI-LOC VLP</v>
          </cell>
          <cell r="F1648" t="str">
            <v>TRADE</v>
          </cell>
          <cell r="G1648">
            <v>914.6</v>
          </cell>
          <cell r="H1648">
            <v>1184</v>
          </cell>
        </row>
        <row r="1649">
          <cell r="B1649">
            <v>71821324</v>
          </cell>
          <cell r="C1649">
            <v>90211000</v>
          </cell>
          <cell r="D1649" t="str">
            <v>PERI-LOC VLP 3.5MM X 24MM CRTX SCRW S-T</v>
          </cell>
          <cell r="E1649" t="str">
            <v>PERI-LOC VLP</v>
          </cell>
          <cell r="F1649" t="str">
            <v>TRADE</v>
          </cell>
          <cell r="G1649">
            <v>914.6</v>
          </cell>
          <cell r="H1649">
            <v>1184</v>
          </cell>
        </row>
        <row r="1650">
          <cell r="B1650">
            <v>71821322</v>
          </cell>
          <cell r="C1650">
            <v>90211000</v>
          </cell>
          <cell r="D1650" t="str">
            <v>PERI-LOC VLP 3.5MM X 22MM CRTX SCRW S-T</v>
          </cell>
          <cell r="E1650" t="str">
            <v>PERI-LOC VLP</v>
          </cell>
          <cell r="F1650" t="str">
            <v>TRADE</v>
          </cell>
          <cell r="G1650">
            <v>914.6</v>
          </cell>
          <cell r="H1650">
            <v>1184</v>
          </cell>
        </row>
        <row r="1651">
          <cell r="B1651">
            <v>71821318</v>
          </cell>
          <cell r="C1651">
            <v>90211000</v>
          </cell>
          <cell r="D1651" t="str">
            <v>PERI-LOC VLP 3.5MM X 18MM CRTX SCRW S-T</v>
          </cell>
          <cell r="E1651" t="str">
            <v>PERI-LOC VLP</v>
          </cell>
          <cell r="F1651" t="str">
            <v>TRADE</v>
          </cell>
          <cell r="G1651">
            <v>914.6</v>
          </cell>
          <cell r="H1651">
            <v>1184</v>
          </cell>
        </row>
        <row r="1652">
          <cell r="B1652">
            <v>71821316</v>
          </cell>
          <cell r="C1652">
            <v>90211000</v>
          </cell>
          <cell r="D1652" t="str">
            <v>PERI-LOC VLP 3.5MM X 16MM CRTX SCRW S-T</v>
          </cell>
          <cell r="E1652" t="str">
            <v>PERI-LOC VLP</v>
          </cell>
          <cell r="F1652" t="str">
            <v>TRADE</v>
          </cell>
          <cell r="G1652">
            <v>914.6</v>
          </cell>
          <cell r="H1652">
            <v>1184</v>
          </cell>
        </row>
        <row r="1653">
          <cell r="B1653">
            <v>71821314</v>
          </cell>
          <cell r="C1653">
            <v>90211000</v>
          </cell>
          <cell r="D1653" t="str">
            <v>PERI-LOC VLP 3.5MM X 14MM CRTX SCRW S-T</v>
          </cell>
          <cell r="E1653" t="str">
            <v>PERI-LOC VLP</v>
          </cell>
          <cell r="F1653" t="str">
            <v>TRADE</v>
          </cell>
          <cell r="G1653">
            <v>914.6</v>
          </cell>
          <cell r="H1653">
            <v>1184</v>
          </cell>
        </row>
        <row r="1654">
          <cell r="B1654">
            <v>71821312</v>
          </cell>
          <cell r="C1654">
            <v>90211000</v>
          </cell>
          <cell r="D1654" t="str">
            <v>PERI-LOC VLP 3.5MM X 12MM CRTX SCRW S-T</v>
          </cell>
          <cell r="E1654" t="str">
            <v>PERI-LOC VLP</v>
          </cell>
          <cell r="F1654" t="str">
            <v>TRADE</v>
          </cell>
          <cell r="G1654">
            <v>914.6</v>
          </cell>
          <cell r="H1654">
            <v>1184</v>
          </cell>
        </row>
        <row r="1655">
          <cell r="B1655">
            <v>71821310</v>
          </cell>
          <cell r="C1655">
            <v>90211000</v>
          </cell>
          <cell r="D1655" t="str">
            <v>PERI-LOC VLP 3.5MM X 10MM CRTX SCRW S-T</v>
          </cell>
          <cell r="E1655" t="str">
            <v>PERI-LOC VLP</v>
          </cell>
          <cell r="F1655" t="str">
            <v>TRADE</v>
          </cell>
          <cell r="G1655">
            <v>914.6</v>
          </cell>
          <cell r="H1655">
            <v>1184</v>
          </cell>
        </row>
        <row r="1656">
          <cell r="B1656">
            <v>71821308</v>
          </cell>
          <cell r="C1656">
            <v>90211000</v>
          </cell>
          <cell r="D1656" t="str">
            <v>PERI-LOC VLP 3.5MM X 8MM CRTX SCRW S-T</v>
          </cell>
          <cell r="E1656" t="str">
            <v>PERI-LOC VLP</v>
          </cell>
          <cell r="F1656" t="str">
            <v>TRADE</v>
          </cell>
          <cell r="G1656">
            <v>914.6</v>
          </cell>
          <cell r="H1656">
            <v>1184</v>
          </cell>
        </row>
        <row r="1657">
          <cell r="B1657">
            <v>71821306</v>
          </cell>
          <cell r="C1657">
            <v>90211000</v>
          </cell>
          <cell r="D1657" t="str">
            <v>PERI-LOC VLP 3.5MM X 6MM CRTX SCRW S-T</v>
          </cell>
          <cell r="E1657" t="str">
            <v>PERI-LOC VLP</v>
          </cell>
          <cell r="F1657" t="str">
            <v>TRADE</v>
          </cell>
          <cell r="G1657">
            <v>914.6</v>
          </cell>
          <cell r="H1657">
            <v>1184</v>
          </cell>
        </row>
        <row r="1658">
          <cell r="B1658">
            <v>71821280</v>
          </cell>
          <cell r="C1658">
            <v>90211000</v>
          </cell>
          <cell r="D1658" t="str">
            <v>PERI-LOC VLP 3.5MM X 80MM LCK SCRW S-T</v>
          </cell>
          <cell r="E1658" t="str">
            <v>PERI-LOC VLP</v>
          </cell>
          <cell r="F1658" t="str">
            <v>TRADE</v>
          </cell>
          <cell r="G1658">
            <v>1223.1500000000001</v>
          </cell>
          <cell r="H1658">
            <v>1583</v>
          </cell>
        </row>
        <row r="1659">
          <cell r="B1659">
            <v>71821275</v>
          </cell>
          <cell r="C1659">
            <v>90211000</v>
          </cell>
          <cell r="D1659" t="str">
            <v>PERI-LOC VLP 3.5MM X 75MM LCK SCRW S-T</v>
          </cell>
          <cell r="E1659" t="str">
            <v>PERI-LOC VLP</v>
          </cell>
          <cell r="F1659" t="str">
            <v>TRADE</v>
          </cell>
          <cell r="G1659">
            <v>1223.1500000000001</v>
          </cell>
          <cell r="H1659">
            <v>1583</v>
          </cell>
        </row>
        <row r="1660">
          <cell r="B1660">
            <v>71821270</v>
          </cell>
          <cell r="C1660">
            <v>90211000</v>
          </cell>
          <cell r="D1660" t="str">
            <v>PERI-LOC VLP 3.5MM X 70MM LCK SCRW S-T</v>
          </cell>
          <cell r="E1660" t="str">
            <v>PERI-LOC VLP</v>
          </cell>
          <cell r="F1660" t="str">
            <v>TRADE</v>
          </cell>
          <cell r="G1660">
            <v>1223.1500000000001</v>
          </cell>
          <cell r="H1660">
            <v>1583</v>
          </cell>
        </row>
        <row r="1661">
          <cell r="B1661">
            <v>71821265</v>
          </cell>
          <cell r="C1661">
            <v>90211000</v>
          </cell>
          <cell r="D1661" t="str">
            <v>PERI-LOC VLP 3.5MM X 65MM LCK SCRW S-T</v>
          </cell>
          <cell r="E1661" t="str">
            <v>PERI-LOC VLP</v>
          </cell>
          <cell r="F1661" t="str">
            <v>TRADE</v>
          </cell>
          <cell r="G1661">
            <v>1223.1500000000001</v>
          </cell>
          <cell r="H1661">
            <v>1583</v>
          </cell>
        </row>
        <row r="1662">
          <cell r="B1662">
            <v>71821260</v>
          </cell>
          <cell r="C1662">
            <v>90211000</v>
          </cell>
          <cell r="D1662" t="str">
            <v>PERI-LOC VLP 3.5MM X 60MM LCK SCRW S-T</v>
          </cell>
          <cell r="E1662" t="str">
            <v>PERI-LOC VLP</v>
          </cell>
          <cell r="F1662" t="str">
            <v>TRADE</v>
          </cell>
          <cell r="G1662">
            <v>1223.1500000000001</v>
          </cell>
          <cell r="H1662">
            <v>1583</v>
          </cell>
        </row>
        <row r="1663">
          <cell r="B1663">
            <v>71821255</v>
          </cell>
          <cell r="C1663">
            <v>90211000</v>
          </cell>
          <cell r="D1663" t="str">
            <v>PERI-LOC VLP 3.5MM X 55MM LCK SCRW S-T</v>
          </cell>
          <cell r="E1663" t="str">
            <v>PERI-LOC VLP</v>
          </cell>
          <cell r="F1663" t="str">
            <v>TRADE</v>
          </cell>
          <cell r="G1663">
            <v>1223.1500000000001</v>
          </cell>
          <cell r="H1663">
            <v>1583</v>
          </cell>
        </row>
        <row r="1664">
          <cell r="B1664">
            <v>71821250</v>
          </cell>
          <cell r="C1664">
            <v>90211000</v>
          </cell>
          <cell r="D1664" t="str">
            <v>PERI-LOC VLP 3.5MM X 50MM LCK SCRW S-T</v>
          </cell>
          <cell r="E1664" t="str">
            <v>PERI-LOC VLP</v>
          </cell>
          <cell r="F1664" t="str">
            <v>TRADE</v>
          </cell>
          <cell r="G1664">
            <v>1223.1500000000001</v>
          </cell>
          <cell r="H1664">
            <v>1583</v>
          </cell>
        </row>
        <row r="1665">
          <cell r="B1665">
            <v>71821248</v>
          </cell>
          <cell r="C1665">
            <v>90211000</v>
          </cell>
          <cell r="D1665" t="str">
            <v>PERI-LOC VLP 3.5MM X 48MM LOCK SCREW S-T</v>
          </cell>
          <cell r="E1665" t="str">
            <v>PERI-LOC VLP</v>
          </cell>
          <cell r="F1665" t="str">
            <v>TRADE</v>
          </cell>
          <cell r="G1665">
            <v>1223.1500000000001</v>
          </cell>
          <cell r="H1665">
            <v>1583</v>
          </cell>
        </row>
        <row r="1666">
          <cell r="B1666">
            <v>71821246</v>
          </cell>
          <cell r="C1666">
            <v>90211000</v>
          </cell>
          <cell r="D1666" t="str">
            <v>PERI-LOC VLP 3.5MM X 46MM LOCK SCREW S-T</v>
          </cell>
          <cell r="E1666" t="str">
            <v>PERI-LOC VLP</v>
          </cell>
          <cell r="F1666" t="str">
            <v>TRADE</v>
          </cell>
          <cell r="G1666">
            <v>1223.1500000000001</v>
          </cell>
          <cell r="H1666">
            <v>1583</v>
          </cell>
        </row>
        <row r="1667">
          <cell r="B1667">
            <v>71821244</v>
          </cell>
          <cell r="C1667">
            <v>90211000</v>
          </cell>
          <cell r="D1667" t="str">
            <v>PERI-LOC VLP 3.5MM X 44MM LOCK SCREW S-T</v>
          </cell>
          <cell r="E1667" t="str">
            <v>PERI-LOC VLP</v>
          </cell>
          <cell r="F1667" t="str">
            <v>TRADE</v>
          </cell>
          <cell r="G1667">
            <v>1223.1500000000001</v>
          </cell>
          <cell r="H1667">
            <v>1583</v>
          </cell>
        </row>
        <row r="1668">
          <cell r="B1668">
            <v>71821242</v>
          </cell>
          <cell r="C1668">
            <v>90211000</v>
          </cell>
          <cell r="D1668" t="str">
            <v>PERI-LOC VLP 3.5MM X 42MM LOCK SCREW S-T</v>
          </cell>
          <cell r="E1668" t="str">
            <v>PERI-LOC VLP</v>
          </cell>
          <cell r="F1668" t="str">
            <v>TRADE</v>
          </cell>
          <cell r="G1668">
            <v>1223.1500000000001</v>
          </cell>
          <cell r="H1668">
            <v>1583</v>
          </cell>
        </row>
        <row r="1669">
          <cell r="B1669">
            <v>71821240</v>
          </cell>
          <cell r="C1669">
            <v>90211000</v>
          </cell>
          <cell r="D1669" t="str">
            <v>PERI-LOC VLP 3.5MM X 40MM LCK SCRW S-T</v>
          </cell>
          <cell r="E1669" t="str">
            <v>PERI-LOC VLP</v>
          </cell>
          <cell r="F1669" t="str">
            <v>TRADE</v>
          </cell>
          <cell r="G1669">
            <v>1223.1500000000001</v>
          </cell>
          <cell r="H1669">
            <v>1583</v>
          </cell>
        </row>
        <row r="1670">
          <cell r="B1670">
            <v>71821238</v>
          </cell>
          <cell r="C1670">
            <v>90211000</v>
          </cell>
          <cell r="D1670" t="str">
            <v>PERI-LOC VLP 3.5MM X 38MM LCK SCRW S-T</v>
          </cell>
          <cell r="E1670" t="str">
            <v>PERI-LOC VLP</v>
          </cell>
          <cell r="F1670" t="str">
            <v>TRADE</v>
          </cell>
          <cell r="G1670">
            <v>1223.1500000000001</v>
          </cell>
          <cell r="H1670">
            <v>1583</v>
          </cell>
        </row>
        <row r="1671">
          <cell r="B1671">
            <v>71821236</v>
          </cell>
          <cell r="C1671">
            <v>90211000</v>
          </cell>
          <cell r="D1671" t="str">
            <v>PERI-LOC VLP 3.5MM X 36MM LCK SCRW S-T</v>
          </cell>
          <cell r="E1671" t="str">
            <v>PERI-LOC VLP</v>
          </cell>
          <cell r="F1671" t="str">
            <v>TRADE</v>
          </cell>
          <cell r="G1671">
            <v>1223.1500000000001</v>
          </cell>
          <cell r="H1671">
            <v>1583</v>
          </cell>
        </row>
        <row r="1672">
          <cell r="B1672">
            <v>71821234</v>
          </cell>
          <cell r="C1672">
            <v>90211000</v>
          </cell>
          <cell r="D1672" t="str">
            <v>PERI-LOC VLP 3.5MM X 34MM LCK SCRW S-T</v>
          </cell>
          <cell r="E1672" t="str">
            <v>PERI-LOC VLP</v>
          </cell>
          <cell r="F1672" t="str">
            <v>TRADE</v>
          </cell>
          <cell r="G1672">
            <v>1223.1500000000001</v>
          </cell>
          <cell r="H1672">
            <v>1583</v>
          </cell>
        </row>
        <row r="1673">
          <cell r="B1673">
            <v>71821232</v>
          </cell>
          <cell r="C1673">
            <v>90211000</v>
          </cell>
          <cell r="D1673" t="str">
            <v>PERI-LOC VLP 3.5MM X 32MM LCK SCRW S-T</v>
          </cell>
          <cell r="E1673" t="str">
            <v>PERI-LOC VLP</v>
          </cell>
          <cell r="F1673" t="str">
            <v>TRADE</v>
          </cell>
          <cell r="G1673">
            <v>1223.1500000000001</v>
          </cell>
          <cell r="H1673">
            <v>1583</v>
          </cell>
        </row>
        <row r="1674">
          <cell r="B1674">
            <v>71821230</v>
          </cell>
          <cell r="C1674">
            <v>90211000</v>
          </cell>
          <cell r="D1674" t="str">
            <v>PERI-LOC VLP 3.5MM X 30MM LCK SCRW S-T</v>
          </cell>
          <cell r="E1674" t="str">
            <v>PERI-LOC VLP</v>
          </cell>
          <cell r="F1674" t="str">
            <v>TRADE</v>
          </cell>
          <cell r="G1674">
            <v>1223.1500000000001</v>
          </cell>
          <cell r="H1674">
            <v>1583</v>
          </cell>
        </row>
        <row r="1675">
          <cell r="B1675">
            <v>71821228</v>
          </cell>
          <cell r="C1675">
            <v>90211000</v>
          </cell>
          <cell r="D1675" t="str">
            <v>PERI-LOC VLP 3.5MM X 28MM LCK SCRW S-T</v>
          </cell>
          <cell r="E1675" t="str">
            <v>PERI-LOC VLP</v>
          </cell>
          <cell r="F1675" t="str">
            <v>TRADE</v>
          </cell>
          <cell r="G1675">
            <v>1223.1500000000001</v>
          </cell>
          <cell r="H1675">
            <v>1583</v>
          </cell>
        </row>
        <row r="1676">
          <cell r="B1676">
            <v>71821226</v>
          </cell>
          <cell r="C1676">
            <v>90211000</v>
          </cell>
          <cell r="D1676" t="str">
            <v>PERI-LOC VLP 3.5MM X 26MM LCK SCRW S-T</v>
          </cell>
          <cell r="E1676" t="str">
            <v>PERI-LOC VLP</v>
          </cell>
          <cell r="F1676" t="str">
            <v>TRADE</v>
          </cell>
          <cell r="G1676">
            <v>1223.1500000000001</v>
          </cell>
          <cell r="H1676">
            <v>1583</v>
          </cell>
        </row>
        <row r="1677">
          <cell r="B1677">
            <v>71821222</v>
          </cell>
          <cell r="C1677">
            <v>90211000</v>
          </cell>
          <cell r="D1677" t="str">
            <v>PERI-LOC VLP 3.5MM X 22MM LCK SCRW S-T</v>
          </cell>
          <cell r="E1677" t="str">
            <v>PERI-LOC VLP</v>
          </cell>
          <cell r="F1677" t="str">
            <v>TRADE</v>
          </cell>
          <cell r="G1677">
            <v>1223.1500000000001</v>
          </cell>
          <cell r="H1677">
            <v>1583</v>
          </cell>
        </row>
        <row r="1678">
          <cell r="B1678">
            <v>71821220</v>
          </cell>
          <cell r="C1678">
            <v>90211000</v>
          </cell>
          <cell r="D1678" t="str">
            <v>PERI-LOC VLP 3.5MM X 20MM LCK SCRW S-T</v>
          </cell>
          <cell r="E1678" t="str">
            <v>PERI-LOC VLP</v>
          </cell>
          <cell r="F1678" t="str">
            <v>TRADE</v>
          </cell>
          <cell r="G1678">
            <v>1223.1500000000001</v>
          </cell>
          <cell r="H1678">
            <v>1583</v>
          </cell>
        </row>
        <row r="1679">
          <cell r="B1679">
            <v>71821218</v>
          </cell>
          <cell r="C1679">
            <v>90211000</v>
          </cell>
          <cell r="D1679" t="str">
            <v>PERI-LOC VLP 3.5MM X 18MM LCK SCRW S-T</v>
          </cell>
          <cell r="E1679" t="str">
            <v>PERI-LOC VLP</v>
          </cell>
          <cell r="F1679" t="str">
            <v>TRADE</v>
          </cell>
          <cell r="G1679">
            <v>1223.1500000000001</v>
          </cell>
          <cell r="H1679">
            <v>1583</v>
          </cell>
        </row>
        <row r="1680">
          <cell r="B1680">
            <v>71821216</v>
          </cell>
          <cell r="C1680">
            <v>90211000</v>
          </cell>
          <cell r="D1680" t="str">
            <v>PERI-LOC VLP 3.5MM X 16MM LCK SCRW S-T</v>
          </cell>
          <cell r="E1680" t="str">
            <v>PERI-LOC VLP</v>
          </cell>
          <cell r="F1680" t="str">
            <v>TRADE</v>
          </cell>
          <cell r="G1680">
            <v>1223.1500000000001</v>
          </cell>
          <cell r="H1680">
            <v>1583</v>
          </cell>
        </row>
        <row r="1681">
          <cell r="B1681">
            <v>71821214</v>
          </cell>
          <cell r="C1681">
            <v>90211000</v>
          </cell>
          <cell r="D1681" t="str">
            <v>PERI-LOC VLP 3.5MM X 14MM LCK SCRW ST</v>
          </cell>
          <cell r="E1681" t="str">
            <v>PERI-LOC VLP</v>
          </cell>
          <cell r="F1681" t="str">
            <v>TRADE</v>
          </cell>
          <cell r="G1681">
            <v>1223.1500000000001</v>
          </cell>
          <cell r="H1681">
            <v>1583</v>
          </cell>
        </row>
        <row r="1682">
          <cell r="B1682">
            <v>71821212</v>
          </cell>
          <cell r="C1682">
            <v>90211000</v>
          </cell>
          <cell r="D1682" t="str">
            <v>PERI-LOC VLP 3.5MM X 12MM LCK SCRW ST</v>
          </cell>
          <cell r="E1682" t="str">
            <v>PERI-LOC VLP</v>
          </cell>
          <cell r="F1682" t="str">
            <v>TRADE</v>
          </cell>
          <cell r="G1682">
            <v>1223.1500000000001</v>
          </cell>
          <cell r="H1682">
            <v>1583</v>
          </cell>
        </row>
        <row r="1683">
          <cell r="B1683">
            <v>71821210</v>
          </cell>
          <cell r="C1683">
            <v>90211000</v>
          </cell>
          <cell r="D1683" t="str">
            <v>PERI-LOC VLP 3.5MM X 10MM LCK SCRW S-T</v>
          </cell>
          <cell r="E1683" t="str">
            <v>PERI-LOC VLP</v>
          </cell>
          <cell r="F1683" t="str">
            <v>TRADE</v>
          </cell>
          <cell r="G1683">
            <v>1223.1500000000001</v>
          </cell>
          <cell r="H1683">
            <v>1583</v>
          </cell>
        </row>
        <row r="1684">
          <cell r="B1684">
            <v>71821208</v>
          </cell>
          <cell r="C1684">
            <v>90211000</v>
          </cell>
          <cell r="D1684" t="str">
            <v>PERI-LOC VLP 3.5MM X 8MM LOCK SCREW S-T</v>
          </cell>
          <cell r="E1684" t="str">
            <v>PERI-LOC VLP</v>
          </cell>
          <cell r="F1684" t="str">
            <v>TRADE</v>
          </cell>
          <cell r="G1684">
            <v>1223.1500000000001</v>
          </cell>
          <cell r="H1684">
            <v>1583</v>
          </cell>
        </row>
        <row r="1685">
          <cell r="B1685">
            <v>71821206</v>
          </cell>
          <cell r="C1685">
            <v>90211000</v>
          </cell>
          <cell r="D1685" t="str">
            <v>PERI-LOC VLP 3.5MM X 6MM LOCK SCREW S-T</v>
          </cell>
          <cell r="E1685" t="str">
            <v>PERI-LOC VLP</v>
          </cell>
          <cell r="F1685" t="str">
            <v>TRADE</v>
          </cell>
          <cell r="G1685">
            <v>1223.1500000000001</v>
          </cell>
          <cell r="H1685">
            <v>1583</v>
          </cell>
        </row>
        <row r="1686">
          <cell r="B1686">
            <v>71802085</v>
          </cell>
          <cell r="C1686">
            <v>90211000</v>
          </cell>
          <cell r="D1686" t="str">
            <v>P-L VLP 5.0MM X 85MM OSTEOPENIA SCRW F-T</v>
          </cell>
          <cell r="E1686" t="str">
            <v>PERI-LOC VLP</v>
          </cell>
          <cell r="F1686" t="str">
            <v>TRADE</v>
          </cell>
          <cell r="G1686">
            <v>1007.25</v>
          </cell>
          <cell r="H1686">
            <v>1304</v>
          </cell>
        </row>
        <row r="1687">
          <cell r="B1687">
            <v>71801290</v>
          </cell>
          <cell r="C1687">
            <v>90211000</v>
          </cell>
          <cell r="D1687" t="str">
            <v>PERI-LOC VLP 3.5MM X 90MM LOCK SCREW S-T</v>
          </cell>
          <cell r="E1687" t="str">
            <v>PERI-LOC VLP</v>
          </cell>
          <cell r="F1687" t="str">
            <v>TRADE</v>
          </cell>
          <cell r="G1687">
            <v>1223.1500000000001</v>
          </cell>
          <cell r="H1687">
            <v>1583</v>
          </cell>
        </row>
        <row r="1688">
          <cell r="B1688">
            <v>71801285</v>
          </cell>
          <cell r="C1688">
            <v>90211000</v>
          </cell>
          <cell r="D1688" t="str">
            <v>PERI-LOC VLP 3.5MM X 85MM LOCK SCREW S-T</v>
          </cell>
          <cell r="E1688" t="str">
            <v>PERI-LOC VLP</v>
          </cell>
          <cell r="F1688" t="str">
            <v>TRADE</v>
          </cell>
          <cell r="G1688">
            <v>1223.1500000000001</v>
          </cell>
          <cell r="H1688">
            <v>1583</v>
          </cell>
        </row>
        <row r="1689">
          <cell r="B1689">
            <v>73805020</v>
          </cell>
          <cell r="C1689">
            <v>90211000</v>
          </cell>
          <cell r="D1689" t="str">
            <v>PERI-LOC 3.5MM T20 LOCK SCREW 20MM S-T</v>
          </cell>
          <cell r="E1689" t="str">
            <v>PERI-LOC</v>
          </cell>
          <cell r="F1689" t="str">
            <v>TRADE</v>
          </cell>
          <cell r="G1689">
            <v>1252.9000000000001</v>
          </cell>
          <cell r="H1689">
            <v>1621</v>
          </cell>
        </row>
        <row r="1690">
          <cell r="B1690">
            <v>73805018</v>
          </cell>
          <cell r="C1690">
            <v>90211000</v>
          </cell>
          <cell r="D1690" t="str">
            <v>PERI-LOC 3.5MM T20 LOCK SCREW 18MM S-T</v>
          </cell>
          <cell r="E1690" t="str">
            <v>PERI-LOC</v>
          </cell>
          <cell r="F1690" t="str">
            <v>TRADE</v>
          </cell>
          <cell r="G1690">
            <v>1252.9000000000001</v>
          </cell>
          <cell r="H1690">
            <v>1621</v>
          </cell>
        </row>
        <row r="1691">
          <cell r="B1691">
            <v>73805016</v>
          </cell>
          <cell r="C1691">
            <v>90211000</v>
          </cell>
          <cell r="D1691" t="str">
            <v>PERI-LOC 3.5MM T20 LOCK SCREW 16MM S-T</v>
          </cell>
          <cell r="E1691" t="str">
            <v>PERI-LOC</v>
          </cell>
          <cell r="F1691" t="str">
            <v>TRADE</v>
          </cell>
          <cell r="G1691">
            <v>1252.9000000000001</v>
          </cell>
          <cell r="H1691">
            <v>1621</v>
          </cell>
        </row>
        <row r="1692">
          <cell r="B1692">
            <v>73805014</v>
          </cell>
          <cell r="C1692">
            <v>90211000</v>
          </cell>
          <cell r="D1692" t="str">
            <v>PERI-LOC 3.5MM T20 LOCK SCREW 14MM S-T</v>
          </cell>
          <cell r="E1692" t="str">
            <v>PERI-LOC</v>
          </cell>
          <cell r="F1692" t="str">
            <v>TRADE</v>
          </cell>
          <cell r="G1692">
            <v>1252.9000000000001</v>
          </cell>
          <cell r="H1692">
            <v>1621</v>
          </cell>
        </row>
        <row r="1693">
          <cell r="B1693">
            <v>73805012</v>
          </cell>
          <cell r="C1693">
            <v>90211000</v>
          </cell>
          <cell r="D1693" t="str">
            <v>PERI-LOC 3.5MM T20 LOCK SCREW 12MM S-T</v>
          </cell>
          <cell r="E1693" t="str">
            <v>PERI-LOC</v>
          </cell>
          <cell r="F1693" t="str">
            <v>TRADE</v>
          </cell>
          <cell r="G1693">
            <v>1252.9000000000001</v>
          </cell>
          <cell r="H1693">
            <v>1621</v>
          </cell>
        </row>
        <row r="1694">
          <cell r="B1694">
            <v>73805010</v>
          </cell>
          <cell r="C1694">
            <v>90211000</v>
          </cell>
          <cell r="D1694" t="str">
            <v>PERI-LOC 3.5MM T20 LOCK SCREW 10MM S-T</v>
          </cell>
          <cell r="E1694" t="str">
            <v>PERI-LOC</v>
          </cell>
          <cell r="F1694" t="str">
            <v>TRADE</v>
          </cell>
          <cell r="G1694">
            <v>1252.9000000000001</v>
          </cell>
          <cell r="H1694">
            <v>1621</v>
          </cell>
        </row>
        <row r="1695">
          <cell r="B1695">
            <v>73828200</v>
          </cell>
          <cell r="C1695">
            <v>90211000</v>
          </cell>
          <cell r="D1695" t="str">
            <v>PERI-LOC 6.5MM T25 CANC SCREW 100MM P-T</v>
          </cell>
          <cell r="E1695" t="str">
            <v>PERI-LOC</v>
          </cell>
          <cell r="F1695" t="str">
            <v>TRADE</v>
          </cell>
          <cell r="G1695">
            <v>759.05</v>
          </cell>
          <cell r="H1695">
            <v>982</v>
          </cell>
        </row>
        <row r="1696">
          <cell r="B1696">
            <v>73828195</v>
          </cell>
          <cell r="C1696">
            <v>90211000</v>
          </cell>
          <cell r="D1696" t="str">
            <v>PERI-LOC 6.5MM T25 CANC SCREW 95MM P-T</v>
          </cell>
          <cell r="E1696" t="str">
            <v>PERI-LOC</v>
          </cell>
          <cell r="F1696" t="str">
            <v>TRADE</v>
          </cell>
          <cell r="G1696">
            <v>759.05</v>
          </cell>
          <cell r="H1696">
            <v>982</v>
          </cell>
        </row>
        <row r="1697">
          <cell r="B1697">
            <v>73828190</v>
          </cell>
          <cell r="C1697">
            <v>90211000</v>
          </cell>
          <cell r="D1697" t="str">
            <v>PERI-LOC 6.5MM T25 CANC SCREW 90MM P-T</v>
          </cell>
          <cell r="E1697" t="str">
            <v>PERI-LOC</v>
          </cell>
          <cell r="F1697" t="str">
            <v>TRADE</v>
          </cell>
          <cell r="G1697">
            <v>759.05</v>
          </cell>
          <cell r="H1697">
            <v>982</v>
          </cell>
        </row>
        <row r="1698">
          <cell r="B1698">
            <v>73828185</v>
          </cell>
          <cell r="C1698">
            <v>90211000</v>
          </cell>
          <cell r="D1698" t="str">
            <v>PERI-LOC 6.5MM T25 CANC SCREW 85MM P-T</v>
          </cell>
          <cell r="E1698" t="str">
            <v>PERI-LOC</v>
          </cell>
          <cell r="F1698" t="str">
            <v>TRADE</v>
          </cell>
          <cell r="G1698">
            <v>759.05</v>
          </cell>
          <cell r="H1698">
            <v>982</v>
          </cell>
        </row>
        <row r="1699">
          <cell r="B1699">
            <v>73828180</v>
          </cell>
          <cell r="C1699">
            <v>90211000</v>
          </cell>
          <cell r="D1699" t="str">
            <v>PERI-LOC 6.5MM T25 CANC SCREW 80MM P-T</v>
          </cell>
          <cell r="E1699" t="str">
            <v>PERI-LOC</v>
          </cell>
          <cell r="F1699" t="str">
            <v>TRADE</v>
          </cell>
          <cell r="G1699">
            <v>759.05</v>
          </cell>
          <cell r="H1699">
            <v>982</v>
          </cell>
        </row>
        <row r="1700">
          <cell r="B1700">
            <v>73828175</v>
          </cell>
          <cell r="C1700">
            <v>90211000</v>
          </cell>
          <cell r="D1700" t="str">
            <v>PERI-LOC 6.5MM T25 CANC SCREW 75MM P-T</v>
          </cell>
          <cell r="E1700" t="str">
            <v>PERI-LOC</v>
          </cell>
          <cell r="F1700" t="str">
            <v>TRADE</v>
          </cell>
          <cell r="G1700">
            <v>759.05</v>
          </cell>
          <cell r="H1700">
            <v>982</v>
          </cell>
        </row>
        <row r="1701">
          <cell r="B1701">
            <v>73828170</v>
          </cell>
          <cell r="C1701">
            <v>90211000</v>
          </cell>
          <cell r="D1701" t="str">
            <v>PERI-LOC 6.5MM T25 CANC SCREW 70MM P-T</v>
          </cell>
          <cell r="E1701" t="str">
            <v>PERI-LOC</v>
          </cell>
          <cell r="F1701" t="str">
            <v>TRADE</v>
          </cell>
          <cell r="G1701">
            <v>759.05</v>
          </cell>
          <cell r="H1701">
            <v>982</v>
          </cell>
        </row>
        <row r="1702">
          <cell r="B1702">
            <v>73828165</v>
          </cell>
          <cell r="C1702">
            <v>90211000</v>
          </cell>
          <cell r="D1702" t="str">
            <v>PERI-LOC 6.5MM T25 CANC SCREW 65MM P-T</v>
          </cell>
          <cell r="E1702" t="str">
            <v>PERI-LOC</v>
          </cell>
          <cell r="F1702" t="str">
            <v>TRADE</v>
          </cell>
          <cell r="G1702">
            <v>759.05</v>
          </cell>
          <cell r="H1702">
            <v>982</v>
          </cell>
        </row>
        <row r="1703">
          <cell r="B1703">
            <v>73828160</v>
          </cell>
          <cell r="C1703">
            <v>90211000</v>
          </cell>
          <cell r="D1703" t="str">
            <v>PERI-LOC 6.5MM T25 CANC SCREW 60MM P-T</v>
          </cell>
          <cell r="E1703" t="str">
            <v>PERI-LOC</v>
          </cell>
          <cell r="F1703" t="str">
            <v>TRADE</v>
          </cell>
          <cell r="G1703">
            <v>759.05</v>
          </cell>
          <cell r="H1703">
            <v>982</v>
          </cell>
        </row>
        <row r="1704">
          <cell r="B1704">
            <v>73828155</v>
          </cell>
          <cell r="C1704">
            <v>90211000</v>
          </cell>
          <cell r="D1704" t="str">
            <v>PERI-LOC 6.5MM T25 CANC SCREW 55MM P-T</v>
          </cell>
          <cell r="E1704" t="str">
            <v>PERI-LOC</v>
          </cell>
          <cell r="F1704" t="str">
            <v>TRADE</v>
          </cell>
          <cell r="G1704">
            <v>759.05</v>
          </cell>
          <cell r="H1704">
            <v>982</v>
          </cell>
        </row>
        <row r="1705">
          <cell r="B1705">
            <v>73828150</v>
          </cell>
          <cell r="C1705">
            <v>90211000</v>
          </cell>
          <cell r="D1705" t="str">
            <v>PERI-LOC 6.5MM T25 CANC SCREW 50MM P-T</v>
          </cell>
          <cell r="E1705" t="str">
            <v>PERI-LOC</v>
          </cell>
          <cell r="F1705" t="str">
            <v>TRADE</v>
          </cell>
          <cell r="G1705">
            <v>759.05</v>
          </cell>
          <cell r="H1705">
            <v>982</v>
          </cell>
        </row>
        <row r="1706">
          <cell r="B1706">
            <v>73827100</v>
          </cell>
          <cell r="C1706">
            <v>90211000</v>
          </cell>
          <cell r="D1706" t="str">
            <v>PERI-LOC 4.5MM T25 LOCK SCREW 100MM S-T</v>
          </cell>
          <cell r="E1706" t="str">
            <v>PERI-LOC</v>
          </cell>
          <cell r="F1706" t="str">
            <v>TRADE</v>
          </cell>
          <cell r="G1706">
            <v>1570.8</v>
          </cell>
          <cell r="H1706">
            <v>2033</v>
          </cell>
        </row>
        <row r="1707">
          <cell r="B1707">
            <v>73827095</v>
          </cell>
          <cell r="C1707">
            <v>90211000</v>
          </cell>
          <cell r="D1707" t="str">
            <v>PERI-LOC 4.5MM T25 LOCK SCREW 95MM S-T</v>
          </cell>
          <cell r="E1707" t="str">
            <v>PERI-LOC</v>
          </cell>
          <cell r="F1707" t="str">
            <v>TRADE</v>
          </cell>
          <cell r="G1707">
            <v>1570.8</v>
          </cell>
          <cell r="H1707">
            <v>2033</v>
          </cell>
        </row>
        <row r="1708">
          <cell r="B1708">
            <v>73827090</v>
          </cell>
          <cell r="C1708">
            <v>90211000</v>
          </cell>
          <cell r="D1708" t="str">
            <v>PERI-LOC 4.5MM T25 LOCK SCREW 90MM S-T</v>
          </cell>
          <cell r="E1708" t="str">
            <v>PERI-LOC</v>
          </cell>
          <cell r="F1708" t="str">
            <v>TRADE</v>
          </cell>
          <cell r="G1708">
            <v>1570.8</v>
          </cell>
          <cell r="H1708">
            <v>2033</v>
          </cell>
        </row>
        <row r="1709">
          <cell r="B1709">
            <v>73827085</v>
          </cell>
          <cell r="C1709">
            <v>90211000</v>
          </cell>
          <cell r="D1709" t="str">
            <v>PERI-LOC 4.5MM T25 LOCK SCREW 85MM S-T</v>
          </cell>
          <cell r="E1709" t="str">
            <v>PERI-LOC</v>
          </cell>
          <cell r="F1709" t="str">
            <v>TRADE</v>
          </cell>
          <cell r="G1709">
            <v>1570.8</v>
          </cell>
          <cell r="H1709">
            <v>2033</v>
          </cell>
        </row>
        <row r="1710">
          <cell r="B1710">
            <v>73827080</v>
          </cell>
          <cell r="C1710">
            <v>90211000</v>
          </cell>
          <cell r="D1710" t="str">
            <v>PERI-LOC 4.5MM T25 LOCK SCREW 80MM S-T</v>
          </cell>
          <cell r="E1710" t="str">
            <v>PERI-LOC</v>
          </cell>
          <cell r="F1710" t="str">
            <v>TRADE</v>
          </cell>
          <cell r="G1710">
            <v>1570.8</v>
          </cell>
          <cell r="H1710">
            <v>2033</v>
          </cell>
        </row>
        <row r="1711">
          <cell r="B1711">
            <v>73827078</v>
          </cell>
          <cell r="C1711">
            <v>90211000</v>
          </cell>
          <cell r="D1711" t="str">
            <v>PERI-LOC 4.5MM T25 LOCK SCREW 78MM S-T</v>
          </cell>
          <cell r="E1711" t="str">
            <v>PERI-LOC</v>
          </cell>
          <cell r="F1711" t="str">
            <v>TRADE</v>
          </cell>
          <cell r="G1711">
            <v>1570.8</v>
          </cell>
          <cell r="H1711">
            <v>2033</v>
          </cell>
        </row>
        <row r="1712">
          <cell r="B1712">
            <v>73827076</v>
          </cell>
          <cell r="C1712">
            <v>90211000</v>
          </cell>
          <cell r="D1712" t="str">
            <v>PERI-LOC 4.5MM T25 LOCK SCREW 76MM S-T</v>
          </cell>
          <cell r="E1712" t="str">
            <v>PERI-LOC</v>
          </cell>
          <cell r="F1712" t="str">
            <v>TRADE</v>
          </cell>
          <cell r="G1712">
            <v>1570.8</v>
          </cell>
          <cell r="H1712">
            <v>2033</v>
          </cell>
        </row>
        <row r="1713">
          <cell r="B1713">
            <v>73827074</v>
          </cell>
          <cell r="C1713">
            <v>90211000</v>
          </cell>
          <cell r="D1713" t="str">
            <v>PERI-LOC 4.5MM T25 LOCK SCREW 74MM S-T</v>
          </cell>
          <cell r="E1713" t="str">
            <v>PERI-LOC</v>
          </cell>
          <cell r="F1713" t="str">
            <v>TRADE</v>
          </cell>
          <cell r="G1713">
            <v>1570.8</v>
          </cell>
          <cell r="H1713">
            <v>2033</v>
          </cell>
        </row>
        <row r="1714">
          <cell r="B1714">
            <v>73827072</v>
          </cell>
          <cell r="C1714">
            <v>90211000</v>
          </cell>
          <cell r="D1714" t="str">
            <v>PERI-LOC 4.5MM T25 LOCK SCREW 72MM S-T</v>
          </cell>
          <cell r="E1714" t="str">
            <v>PERI-LOC</v>
          </cell>
          <cell r="F1714" t="str">
            <v>TRADE</v>
          </cell>
          <cell r="G1714">
            <v>1570.8</v>
          </cell>
          <cell r="H1714">
            <v>2033</v>
          </cell>
        </row>
        <row r="1715">
          <cell r="B1715">
            <v>73827070</v>
          </cell>
          <cell r="C1715">
            <v>90211000</v>
          </cell>
          <cell r="D1715" t="str">
            <v>PERI-LOC 4.5MM T25 LOCK SCREW 70MM S-T</v>
          </cell>
          <cell r="E1715" t="str">
            <v>PERI-LOC</v>
          </cell>
          <cell r="F1715" t="str">
            <v>TRADE</v>
          </cell>
          <cell r="G1715">
            <v>1570.8</v>
          </cell>
          <cell r="H1715">
            <v>2033</v>
          </cell>
        </row>
        <row r="1716">
          <cell r="B1716">
            <v>73827068</v>
          </cell>
          <cell r="C1716">
            <v>90211000</v>
          </cell>
          <cell r="D1716" t="str">
            <v>PERI-LOC 4.5MM T25 LOCK SCREW 68MM S-T</v>
          </cell>
          <cell r="E1716" t="str">
            <v>PERI-LOC</v>
          </cell>
          <cell r="F1716" t="str">
            <v>TRADE</v>
          </cell>
          <cell r="G1716">
            <v>1570.8</v>
          </cell>
          <cell r="H1716">
            <v>2033</v>
          </cell>
        </row>
        <row r="1717">
          <cell r="B1717">
            <v>73827066</v>
          </cell>
          <cell r="C1717">
            <v>90211000</v>
          </cell>
          <cell r="D1717" t="str">
            <v>PERI-LOC 4.5MM T25 LOCK SCREW 66MM S-T</v>
          </cell>
          <cell r="E1717" t="str">
            <v>PERI-LOC</v>
          </cell>
          <cell r="F1717" t="str">
            <v>TRADE</v>
          </cell>
          <cell r="G1717">
            <v>1570.8</v>
          </cell>
          <cell r="H1717">
            <v>2033</v>
          </cell>
        </row>
        <row r="1718">
          <cell r="B1718">
            <v>73827064</v>
          </cell>
          <cell r="C1718">
            <v>90211000</v>
          </cell>
          <cell r="D1718" t="str">
            <v>PERI-LOC 4.5MM T25 LOCK SCREW 64MM S-T</v>
          </cell>
          <cell r="E1718" t="str">
            <v>PERI-LOC</v>
          </cell>
          <cell r="F1718" t="str">
            <v>TRADE</v>
          </cell>
          <cell r="G1718">
            <v>1570.8</v>
          </cell>
          <cell r="H1718">
            <v>2033</v>
          </cell>
        </row>
        <row r="1719">
          <cell r="B1719">
            <v>73827062</v>
          </cell>
          <cell r="C1719">
            <v>90211000</v>
          </cell>
          <cell r="D1719" t="str">
            <v>PERI-LOC 4.5MM T25 LOCK SCREW 62MM S-T</v>
          </cell>
          <cell r="E1719" t="str">
            <v>PERI-LOC</v>
          </cell>
          <cell r="F1719" t="str">
            <v>TRADE</v>
          </cell>
          <cell r="G1719">
            <v>1570.8</v>
          </cell>
          <cell r="H1719">
            <v>2033</v>
          </cell>
        </row>
        <row r="1720">
          <cell r="B1720">
            <v>73827060</v>
          </cell>
          <cell r="C1720">
            <v>90211000</v>
          </cell>
          <cell r="D1720" t="str">
            <v>PERI-LOC 4.5MM T25 LOCK SCREW 60MM S-T</v>
          </cell>
          <cell r="E1720" t="str">
            <v>PERI-LOC</v>
          </cell>
          <cell r="F1720" t="str">
            <v>TRADE</v>
          </cell>
          <cell r="G1720">
            <v>1570.8</v>
          </cell>
          <cell r="H1720">
            <v>2033</v>
          </cell>
        </row>
        <row r="1721">
          <cell r="B1721">
            <v>73827058</v>
          </cell>
          <cell r="C1721">
            <v>90211000</v>
          </cell>
          <cell r="D1721" t="str">
            <v>PERI-LOC 4.5MM T25 LOCK SCREW 58MM S-T</v>
          </cell>
          <cell r="E1721" t="str">
            <v>PERI-LOC</v>
          </cell>
          <cell r="F1721" t="str">
            <v>TRADE</v>
          </cell>
          <cell r="G1721">
            <v>1570.8</v>
          </cell>
          <cell r="H1721">
            <v>2033</v>
          </cell>
        </row>
        <row r="1722">
          <cell r="B1722">
            <v>73827056</v>
          </cell>
          <cell r="C1722">
            <v>90211000</v>
          </cell>
          <cell r="D1722" t="str">
            <v>PERI-LOC 4.5MM T25 LOCK SCREW 56MM S-T</v>
          </cell>
          <cell r="E1722" t="str">
            <v>PERI-LOC</v>
          </cell>
          <cell r="F1722" t="str">
            <v>TRADE</v>
          </cell>
          <cell r="G1722">
            <v>1570.8</v>
          </cell>
          <cell r="H1722">
            <v>2033</v>
          </cell>
        </row>
        <row r="1723">
          <cell r="B1723">
            <v>73827054</v>
          </cell>
          <cell r="C1723">
            <v>90211000</v>
          </cell>
          <cell r="D1723" t="str">
            <v>PERI-LOC 4.5MM T25 LOCK SCREW 54MM S-T</v>
          </cell>
          <cell r="E1723" t="str">
            <v>PERI-LOC</v>
          </cell>
          <cell r="F1723" t="str">
            <v>TRADE</v>
          </cell>
          <cell r="G1723">
            <v>1570.8</v>
          </cell>
          <cell r="H1723">
            <v>2033</v>
          </cell>
        </row>
        <row r="1724">
          <cell r="B1724">
            <v>73827052</v>
          </cell>
          <cell r="C1724">
            <v>90211000</v>
          </cell>
          <cell r="D1724" t="str">
            <v>PERI-LOC 4.5MM T25 LOCK SCREW 52MM S-T</v>
          </cell>
          <cell r="E1724" t="str">
            <v>PERI-LOC</v>
          </cell>
          <cell r="F1724" t="str">
            <v>TRADE</v>
          </cell>
          <cell r="G1724">
            <v>1570.8</v>
          </cell>
          <cell r="H1724">
            <v>2033</v>
          </cell>
        </row>
        <row r="1725">
          <cell r="B1725">
            <v>73827050</v>
          </cell>
          <cell r="C1725">
            <v>90211000</v>
          </cell>
          <cell r="D1725" t="str">
            <v>PERI-LOC 4.5MM T25 LOCK SCREW 50MM S-T</v>
          </cell>
          <cell r="E1725" t="str">
            <v>PERI-LOC</v>
          </cell>
          <cell r="F1725" t="str">
            <v>TRADE</v>
          </cell>
          <cell r="G1725">
            <v>1570.8</v>
          </cell>
          <cell r="H1725">
            <v>2033</v>
          </cell>
        </row>
        <row r="1726">
          <cell r="B1726">
            <v>73827048</v>
          </cell>
          <cell r="C1726">
            <v>90211000</v>
          </cell>
          <cell r="D1726" t="str">
            <v>PERI-LOC 4.5MM T25 LOCK SCREW 48MM S-T</v>
          </cell>
          <cell r="E1726" t="str">
            <v>PERI-LOC</v>
          </cell>
          <cell r="F1726" t="str">
            <v>TRADE</v>
          </cell>
          <cell r="G1726">
            <v>1570.8</v>
          </cell>
          <cell r="H1726">
            <v>2033</v>
          </cell>
        </row>
        <row r="1727">
          <cell r="B1727">
            <v>73827046</v>
          </cell>
          <cell r="C1727">
            <v>90211000</v>
          </cell>
          <cell r="D1727" t="str">
            <v>PERI-LOC 4.5MM T25 LOCK SCREW 46MM S-T</v>
          </cell>
          <cell r="E1727" t="str">
            <v>PERI-LOC</v>
          </cell>
          <cell r="F1727" t="str">
            <v>TRADE</v>
          </cell>
          <cell r="G1727">
            <v>1570.8</v>
          </cell>
          <cell r="H1727">
            <v>2033</v>
          </cell>
        </row>
        <row r="1728">
          <cell r="B1728">
            <v>73827044</v>
          </cell>
          <cell r="C1728">
            <v>90211000</v>
          </cell>
          <cell r="D1728" t="str">
            <v>PERI-LOC 4.5MM T25 LOCK SCREW 44MM S-T</v>
          </cell>
          <cell r="E1728" t="str">
            <v>PERI-LOC</v>
          </cell>
          <cell r="F1728" t="str">
            <v>TRADE</v>
          </cell>
          <cell r="G1728">
            <v>1570.8</v>
          </cell>
          <cell r="H1728">
            <v>2033</v>
          </cell>
        </row>
        <row r="1729">
          <cell r="B1729">
            <v>73827042</v>
          </cell>
          <cell r="C1729">
            <v>90211000</v>
          </cell>
          <cell r="D1729" t="str">
            <v>PERI-LOC 4.5MM T25 LOCK SCREW 42MM S-T</v>
          </cell>
          <cell r="E1729" t="str">
            <v>PERI-LOC</v>
          </cell>
          <cell r="F1729" t="str">
            <v>TRADE</v>
          </cell>
          <cell r="G1729">
            <v>1570.8</v>
          </cell>
          <cell r="H1729">
            <v>2033</v>
          </cell>
        </row>
        <row r="1730">
          <cell r="B1730">
            <v>73827040</v>
          </cell>
          <cell r="C1730">
            <v>90211000</v>
          </cell>
          <cell r="D1730" t="str">
            <v>PERI-LOC 4.5MM T25 LOCK SCREW 40MM S-T</v>
          </cell>
          <cell r="E1730" t="str">
            <v>PERI-LOC</v>
          </cell>
          <cell r="F1730" t="str">
            <v>TRADE</v>
          </cell>
          <cell r="G1730">
            <v>1570.8</v>
          </cell>
          <cell r="H1730">
            <v>2033</v>
          </cell>
        </row>
        <row r="1731">
          <cell r="B1731">
            <v>73827038</v>
          </cell>
          <cell r="C1731">
            <v>90211000</v>
          </cell>
          <cell r="D1731" t="str">
            <v>PERI-LOC 4.5MM T25 LOCK SCREW 38MM S-T</v>
          </cell>
          <cell r="E1731" t="str">
            <v>PERI-LOC</v>
          </cell>
          <cell r="F1731" t="str">
            <v>TRADE</v>
          </cell>
          <cell r="G1731">
            <v>1570.8</v>
          </cell>
          <cell r="H1731">
            <v>2033</v>
          </cell>
        </row>
        <row r="1732">
          <cell r="B1732">
            <v>73827036</v>
          </cell>
          <cell r="C1732">
            <v>90211000</v>
          </cell>
          <cell r="D1732" t="str">
            <v>PERI-LOC 4.5MM T25 LOCK SCREW 36MM S-T</v>
          </cell>
          <cell r="E1732" t="str">
            <v>PERI-LOC</v>
          </cell>
          <cell r="F1732" t="str">
            <v>TRADE</v>
          </cell>
          <cell r="G1732">
            <v>1570.8</v>
          </cell>
          <cell r="H1732">
            <v>2033</v>
          </cell>
        </row>
        <row r="1733">
          <cell r="B1733">
            <v>73827034</v>
          </cell>
          <cell r="C1733">
            <v>90211000</v>
          </cell>
          <cell r="D1733" t="str">
            <v>PERI-LOC 4.5MM T25 LOCK SCREW 34MM S-T</v>
          </cell>
          <cell r="E1733" t="str">
            <v>PERI-LOC</v>
          </cell>
          <cell r="F1733" t="str">
            <v>TRADE</v>
          </cell>
          <cell r="G1733">
            <v>1570.8</v>
          </cell>
          <cell r="H1733">
            <v>2033</v>
          </cell>
        </row>
        <row r="1734">
          <cell r="B1734">
            <v>73827032</v>
          </cell>
          <cell r="C1734">
            <v>90211000</v>
          </cell>
          <cell r="D1734" t="str">
            <v>PERI-LOC 4.5MM T25 LOCK SCREW 32MM S-T</v>
          </cell>
          <cell r="E1734" t="str">
            <v>PERI-LOC</v>
          </cell>
          <cell r="F1734" t="str">
            <v>TRADE</v>
          </cell>
          <cell r="G1734">
            <v>1570.8</v>
          </cell>
          <cell r="H1734">
            <v>2033</v>
          </cell>
        </row>
        <row r="1735">
          <cell r="B1735">
            <v>73827030</v>
          </cell>
          <cell r="C1735">
            <v>90211000</v>
          </cell>
          <cell r="D1735" t="str">
            <v>PERI-LOC 4.5MM T25 LOCK SCREW 30MM S-T</v>
          </cell>
          <cell r="E1735" t="str">
            <v>PERI-LOC</v>
          </cell>
          <cell r="F1735" t="str">
            <v>TRADE</v>
          </cell>
          <cell r="G1735">
            <v>1570.8</v>
          </cell>
          <cell r="H1735">
            <v>2033</v>
          </cell>
        </row>
        <row r="1736">
          <cell r="B1736">
            <v>73827028</v>
          </cell>
          <cell r="C1736">
            <v>90211000</v>
          </cell>
          <cell r="D1736" t="str">
            <v>PERI-LOC 4.5MM T25 LOCK SCREW 28MM S-T</v>
          </cell>
          <cell r="E1736" t="str">
            <v>PERI-LOC</v>
          </cell>
          <cell r="F1736" t="str">
            <v>TRADE</v>
          </cell>
          <cell r="G1736">
            <v>1570.8</v>
          </cell>
          <cell r="H1736">
            <v>2033</v>
          </cell>
        </row>
        <row r="1737">
          <cell r="B1737">
            <v>73827026</v>
          </cell>
          <cell r="C1737">
            <v>90211000</v>
          </cell>
          <cell r="D1737" t="str">
            <v>PERI-LOC 4.5MM T25 LOCK SCREW 26MM S-T</v>
          </cell>
          <cell r="E1737" t="str">
            <v>PERI-LOC</v>
          </cell>
          <cell r="F1737" t="str">
            <v>TRADE</v>
          </cell>
          <cell r="G1737">
            <v>1570.8</v>
          </cell>
          <cell r="H1737">
            <v>2033</v>
          </cell>
        </row>
        <row r="1738">
          <cell r="B1738">
            <v>73827024</v>
          </cell>
          <cell r="C1738">
            <v>90211000</v>
          </cell>
          <cell r="D1738" t="str">
            <v>PERI-LOC 4.5MM T25 LOCK SCREW 24MM S-T</v>
          </cell>
          <cell r="E1738" t="str">
            <v>PERI-LOC</v>
          </cell>
          <cell r="F1738" t="str">
            <v>TRADE</v>
          </cell>
          <cell r="G1738">
            <v>1570.8</v>
          </cell>
          <cell r="H1738">
            <v>2033</v>
          </cell>
        </row>
        <row r="1739">
          <cell r="B1739">
            <v>73827022</v>
          </cell>
          <cell r="C1739">
            <v>90211000</v>
          </cell>
          <cell r="D1739" t="str">
            <v>PERI-LOC 4.5MM T25 LOCK SCREW 22MM S-T</v>
          </cell>
          <cell r="E1739" t="str">
            <v>PERI-LOC</v>
          </cell>
          <cell r="F1739" t="str">
            <v>TRADE</v>
          </cell>
          <cell r="G1739">
            <v>1570.8</v>
          </cell>
          <cell r="H1739">
            <v>2033</v>
          </cell>
        </row>
        <row r="1740">
          <cell r="B1740">
            <v>73827020</v>
          </cell>
          <cell r="C1740">
            <v>90211000</v>
          </cell>
          <cell r="D1740" t="str">
            <v>PERI-LOC 4.5MM T25 LOCK SCREW 20MM S-T</v>
          </cell>
          <cell r="E1740" t="str">
            <v>PERI-LOC</v>
          </cell>
          <cell r="F1740" t="str">
            <v>TRADE</v>
          </cell>
          <cell r="G1740">
            <v>1570.8</v>
          </cell>
          <cell r="H1740">
            <v>2033</v>
          </cell>
        </row>
        <row r="1741">
          <cell r="B1741">
            <v>73827018</v>
          </cell>
          <cell r="C1741">
            <v>90211000</v>
          </cell>
          <cell r="D1741" t="str">
            <v>PERI-LOC 4.5MM T25 LOCK SCREW 18MM S-T</v>
          </cell>
          <cell r="E1741" t="str">
            <v>PERI-LOC</v>
          </cell>
          <cell r="F1741" t="str">
            <v>TRADE</v>
          </cell>
          <cell r="G1741">
            <v>1570.8</v>
          </cell>
          <cell r="H1741">
            <v>2033</v>
          </cell>
        </row>
        <row r="1742">
          <cell r="B1742">
            <v>73827016</v>
          </cell>
          <cell r="C1742">
            <v>90211000</v>
          </cell>
          <cell r="D1742" t="str">
            <v>PERI-LOC 4.5MM T25 LOCK SCREW 16MM S-T</v>
          </cell>
          <cell r="E1742" t="str">
            <v>PERI-LOC</v>
          </cell>
          <cell r="F1742" t="str">
            <v>TRADE</v>
          </cell>
          <cell r="G1742">
            <v>1570.8</v>
          </cell>
          <cell r="H1742">
            <v>2033</v>
          </cell>
        </row>
        <row r="1743">
          <cell r="B1743">
            <v>73827014</v>
          </cell>
          <cell r="C1743">
            <v>90211000</v>
          </cell>
          <cell r="D1743" t="str">
            <v>PERI-LOC 4.5MM T25 LOCK SCREW 14MM S-T</v>
          </cell>
          <cell r="E1743" t="str">
            <v>PERI-LOC</v>
          </cell>
          <cell r="F1743" t="str">
            <v>TRADE</v>
          </cell>
          <cell r="G1743">
            <v>1570.8</v>
          </cell>
          <cell r="H1743">
            <v>2033</v>
          </cell>
        </row>
        <row r="1744">
          <cell r="B1744">
            <v>73827012</v>
          </cell>
          <cell r="C1744">
            <v>90211000</v>
          </cell>
          <cell r="D1744" t="str">
            <v>PERI-LOC 4.5MM T25 BLUNT TIP SCREW 12MM</v>
          </cell>
          <cell r="E1744" t="str">
            <v>PERI-LOC</v>
          </cell>
          <cell r="F1744" t="str">
            <v>TRADE</v>
          </cell>
          <cell r="G1744">
            <v>1570.8</v>
          </cell>
          <cell r="H1744">
            <v>2033</v>
          </cell>
        </row>
        <row r="1745">
          <cell r="B1745">
            <v>73827010</v>
          </cell>
          <cell r="C1745">
            <v>90211000</v>
          </cell>
          <cell r="D1745" t="str">
            <v>PERI-LOC 4.5MM T25 BLUNT TIP SCREW 10MM</v>
          </cell>
          <cell r="E1745" t="str">
            <v>PERI-LOC</v>
          </cell>
          <cell r="F1745" t="str">
            <v>TRADE</v>
          </cell>
          <cell r="G1745">
            <v>1570.8</v>
          </cell>
          <cell r="H1745">
            <v>2033</v>
          </cell>
        </row>
        <row r="1746">
          <cell r="B1746">
            <v>73826100</v>
          </cell>
          <cell r="C1746">
            <v>90211000</v>
          </cell>
          <cell r="D1746" t="str">
            <v>PERI-LOC 4.5MM T25 CRTX SCREW 100MM S-T</v>
          </cell>
          <cell r="E1746" t="str">
            <v>PERI-LOC</v>
          </cell>
          <cell r="F1746" t="str">
            <v>TRADE</v>
          </cell>
          <cell r="G1746">
            <v>924.8</v>
          </cell>
          <cell r="H1746">
            <v>1197</v>
          </cell>
        </row>
        <row r="1747">
          <cell r="B1747">
            <v>73826095</v>
          </cell>
          <cell r="C1747">
            <v>90211000</v>
          </cell>
          <cell r="D1747" t="str">
            <v>PERI-LOC 4.5MM T25 CRTX SCREW 95MM S-T</v>
          </cell>
          <cell r="E1747" t="str">
            <v>PERI-LOC</v>
          </cell>
          <cell r="F1747" t="str">
            <v>TRADE</v>
          </cell>
          <cell r="G1747">
            <v>924.8</v>
          </cell>
          <cell r="H1747">
            <v>1197</v>
          </cell>
        </row>
        <row r="1748">
          <cell r="B1748">
            <v>73826090</v>
          </cell>
          <cell r="C1748">
            <v>90211000</v>
          </cell>
          <cell r="D1748" t="str">
            <v>PERI-LOC 4.5MM T25 CRTX SCREW 90MM S-T</v>
          </cell>
          <cell r="E1748" t="str">
            <v>PERI-LOC</v>
          </cell>
          <cell r="F1748" t="str">
            <v>TRADE</v>
          </cell>
          <cell r="G1748">
            <v>924.8</v>
          </cell>
          <cell r="H1748">
            <v>1197</v>
          </cell>
        </row>
        <row r="1749">
          <cell r="B1749">
            <v>73826085</v>
          </cell>
          <cell r="C1749">
            <v>90211000</v>
          </cell>
          <cell r="D1749" t="str">
            <v>PERI-LOC 4.5MM T25 CRTX SCREW 85MM S-T</v>
          </cell>
          <cell r="E1749" t="str">
            <v>PERI-LOC</v>
          </cell>
          <cell r="F1749" t="str">
            <v>TRADE</v>
          </cell>
          <cell r="G1749">
            <v>924.8</v>
          </cell>
          <cell r="H1749">
            <v>1197</v>
          </cell>
        </row>
        <row r="1750">
          <cell r="B1750">
            <v>73826080</v>
          </cell>
          <cell r="C1750">
            <v>90211000</v>
          </cell>
          <cell r="D1750" t="str">
            <v>PERI-LOC 4.5MM T25 CRTX SCREW 80MM S-T</v>
          </cell>
          <cell r="E1750" t="str">
            <v>PERI-LOC</v>
          </cell>
          <cell r="F1750" t="str">
            <v>TRADE</v>
          </cell>
          <cell r="G1750">
            <v>924.8</v>
          </cell>
          <cell r="H1750">
            <v>1197</v>
          </cell>
        </row>
        <row r="1751">
          <cell r="B1751">
            <v>73826078</v>
          </cell>
          <cell r="C1751">
            <v>90211000</v>
          </cell>
          <cell r="D1751" t="str">
            <v>PERI-LOC 4.5MM T25 CRTX SCREW 78MM S-T</v>
          </cell>
          <cell r="E1751" t="str">
            <v>PERI-LOC</v>
          </cell>
          <cell r="F1751" t="str">
            <v>TRADE</v>
          </cell>
          <cell r="G1751">
            <v>924.8</v>
          </cell>
          <cell r="H1751">
            <v>1197</v>
          </cell>
        </row>
        <row r="1752">
          <cell r="B1752">
            <v>73826076</v>
          </cell>
          <cell r="C1752">
            <v>90211000</v>
          </cell>
          <cell r="D1752" t="str">
            <v>PERI-LOC 4.5MM T25 CRTX SCREW 76MM S-T</v>
          </cell>
          <cell r="E1752" t="str">
            <v>PERI-LOC</v>
          </cell>
          <cell r="F1752" t="str">
            <v>TRADE</v>
          </cell>
          <cell r="G1752">
            <v>924.8</v>
          </cell>
          <cell r="H1752">
            <v>1197</v>
          </cell>
        </row>
        <row r="1753">
          <cell r="B1753">
            <v>73826074</v>
          </cell>
          <cell r="C1753">
            <v>90211000</v>
          </cell>
          <cell r="D1753" t="str">
            <v>PERI-LOC 4.5MM T25 CRTX SCREW 74MM S-T</v>
          </cell>
          <cell r="E1753" t="str">
            <v>PERI-LOC</v>
          </cell>
          <cell r="F1753" t="str">
            <v>TRADE</v>
          </cell>
          <cell r="G1753">
            <v>924.8</v>
          </cell>
          <cell r="H1753">
            <v>1197</v>
          </cell>
        </row>
        <row r="1754">
          <cell r="B1754">
            <v>73826072</v>
          </cell>
          <cell r="C1754">
            <v>90211000</v>
          </cell>
          <cell r="D1754" t="str">
            <v>PERI-LOC 4.5MM T25 CRTX SCREW 72MM S-T</v>
          </cell>
          <cell r="E1754" t="str">
            <v>PERI-LOC</v>
          </cell>
          <cell r="F1754" t="str">
            <v>TRADE</v>
          </cell>
          <cell r="G1754">
            <v>924.8</v>
          </cell>
          <cell r="H1754">
            <v>1197</v>
          </cell>
        </row>
        <row r="1755">
          <cell r="B1755">
            <v>73826070</v>
          </cell>
          <cell r="C1755">
            <v>90211000</v>
          </cell>
          <cell r="D1755" t="str">
            <v>PERI-LOC 4.5MM T25 CRTX SCREW 70MM S-T</v>
          </cell>
          <cell r="E1755" t="str">
            <v>PERI-LOC</v>
          </cell>
          <cell r="F1755" t="str">
            <v>TRADE</v>
          </cell>
          <cell r="G1755">
            <v>713.15</v>
          </cell>
          <cell r="H1755">
            <v>923</v>
          </cell>
        </row>
        <row r="1756">
          <cell r="B1756">
            <v>73826068</v>
          </cell>
          <cell r="C1756">
            <v>90211000</v>
          </cell>
          <cell r="D1756" t="str">
            <v>PERI-LOC 4.5MM T25 CRTX SCREW 68MM S-T</v>
          </cell>
          <cell r="E1756" t="str">
            <v>PERI-LOC</v>
          </cell>
          <cell r="F1756" t="str">
            <v>TRADE</v>
          </cell>
          <cell r="G1756">
            <v>713.15</v>
          </cell>
          <cell r="H1756">
            <v>923</v>
          </cell>
        </row>
        <row r="1757">
          <cell r="B1757">
            <v>73826066</v>
          </cell>
          <cell r="C1757">
            <v>90211000</v>
          </cell>
          <cell r="D1757" t="str">
            <v>PERI-LOC 4.5MM T25 CRTX SCREW 66MM S-T</v>
          </cell>
          <cell r="E1757" t="str">
            <v>PERI-LOC</v>
          </cell>
          <cell r="F1757" t="str">
            <v>TRADE</v>
          </cell>
          <cell r="G1757">
            <v>713.15</v>
          </cell>
          <cell r="H1757">
            <v>923</v>
          </cell>
        </row>
        <row r="1758">
          <cell r="B1758">
            <v>73826064</v>
          </cell>
          <cell r="C1758">
            <v>90211000</v>
          </cell>
          <cell r="D1758" t="str">
            <v>PERI-LOC 4.5MM T25 CRTX SCREW 64MM S-T</v>
          </cell>
          <cell r="E1758" t="str">
            <v>PERI-LOC</v>
          </cell>
          <cell r="F1758" t="str">
            <v>TRADE</v>
          </cell>
          <cell r="G1758">
            <v>713.15</v>
          </cell>
          <cell r="H1758">
            <v>923</v>
          </cell>
        </row>
        <row r="1759">
          <cell r="B1759">
            <v>73826062</v>
          </cell>
          <cell r="C1759">
            <v>90211000</v>
          </cell>
          <cell r="D1759" t="str">
            <v>PERI-LOC 4.5MM T25 CRTX SCREW 62MM S-T</v>
          </cell>
          <cell r="E1759" t="str">
            <v>PERI-LOC</v>
          </cell>
          <cell r="F1759" t="str">
            <v>TRADE</v>
          </cell>
          <cell r="G1759">
            <v>713.15</v>
          </cell>
          <cell r="H1759">
            <v>923</v>
          </cell>
        </row>
        <row r="1760">
          <cell r="B1760">
            <v>73826060</v>
          </cell>
          <cell r="C1760">
            <v>90211000</v>
          </cell>
          <cell r="D1760" t="str">
            <v>PERI-LOC 4.5MM T25 CRTX SCREW 60MM S-T</v>
          </cell>
          <cell r="E1760" t="str">
            <v>PERI-LOC</v>
          </cell>
          <cell r="F1760" t="str">
            <v>TRADE</v>
          </cell>
          <cell r="G1760">
            <v>713.15</v>
          </cell>
          <cell r="H1760">
            <v>923</v>
          </cell>
        </row>
        <row r="1761">
          <cell r="B1761">
            <v>73826058</v>
          </cell>
          <cell r="C1761">
            <v>90211000</v>
          </cell>
          <cell r="D1761" t="str">
            <v>PERI-LOC 4.5MM T25 CRTX SCREW 58MM S-T</v>
          </cell>
          <cell r="E1761" t="str">
            <v>PERI-LOC</v>
          </cell>
          <cell r="F1761" t="str">
            <v>TRADE</v>
          </cell>
          <cell r="G1761">
            <v>713.15</v>
          </cell>
          <cell r="H1761">
            <v>923</v>
          </cell>
        </row>
        <row r="1762">
          <cell r="B1762">
            <v>73826056</v>
          </cell>
          <cell r="C1762">
            <v>90211000</v>
          </cell>
          <cell r="D1762" t="str">
            <v>PERI-LOC 4.5MM T25 CRTX SCREW 56MM S-T</v>
          </cell>
          <cell r="E1762" t="str">
            <v>PERI-LOC</v>
          </cell>
          <cell r="F1762" t="str">
            <v>TRADE</v>
          </cell>
          <cell r="G1762">
            <v>713.15</v>
          </cell>
          <cell r="H1762">
            <v>923</v>
          </cell>
        </row>
        <row r="1763">
          <cell r="B1763">
            <v>73826054</v>
          </cell>
          <cell r="C1763">
            <v>90211000</v>
          </cell>
          <cell r="D1763" t="str">
            <v>PERI-LOC 4.5MM T25 CRTX SCREW 54MM S-T</v>
          </cell>
          <cell r="E1763" t="str">
            <v>PERI-LOC</v>
          </cell>
          <cell r="F1763" t="str">
            <v>TRADE</v>
          </cell>
          <cell r="G1763">
            <v>713.15</v>
          </cell>
          <cell r="H1763">
            <v>923</v>
          </cell>
        </row>
        <row r="1764">
          <cell r="B1764">
            <v>73826052</v>
          </cell>
          <cell r="C1764">
            <v>90211000</v>
          </cell>
          <cell r="D1764" t="str">
            <v>PERI-LOC 4.5MM T25 CRTX SCREW 52MM S-T</v>
          </cell>
          <cell r="E1764" t="str">
            <v>PERI-LOC</v>
          </cell>
          <cell r="F1764" t="str">
            <v>TRADE</v>
          </cell>
          <cell r="G1764">
            <v>713.15</v>
          </cell>
          <cell r="H1764">
            <v>923</v>
          </cell>
        </row>
        <row r="1765">
          <cell r="B1765">
            <v>73826050</v>
          </cell>
          <cell r="C1765">
            <v>90211000</v>
          </cell>
          <cell r="D1765" t="str">
            <v>PERI-LOC 4.5MM T25 CRTX SCREW 50MM S-T</v>
          </cell>
          <cell r="E1765" t="str">
            <v>PERI-LOC</v>
          </cell>
          <cell r="F1765" t="str">
            <v>TRADE</v>
          </cell>
          <cell r="G1765">
            <v>713.15</v>
          </cell>
          <cell r="H1765">
            <v>923</v>
          </cell>
        </row>
        <row r="1766">
          <cell r="B1766">
            <v>73826048</v>
          </cell>
          <cell r="C1766">
            <v>90211000</v>
          </cell>
          <cell r="D1766" t="str">
            <v>PERI-LOC 4.5MM T25 CRTX SCREW 48MM S-T</v>
          </cell>
          <cell r="E1766" t="str">
            <v>PERI-LOC</v>
          </cell>
          <cell r="F1766" t="str">
            <v>TRADE</v>
          </cell>
          <cell r="G1766">
            <v>713.15</v>
          </cell>
          <cell r="H1766">
            <v>923</v>
          </cell>
        </row>
        <row r="1767">
          <cell r="B1767">
            <v>73826046</v>
          </cell>
          <cell r="C1767">
            <v>90211000</v>
          </cell>
          <cell r="D1767" t="str">
            <v>PERI-LOC 4.5MM T25 CRTX SCREW 46MM S-T</v>
          </cell>
          <cell r="E1767" t="str">
            <v>PERI-LOC</v>
          </cell>
          <cell r="F1767" t="str">
            <v>TRADE</v>
          </cell>
          <cell r="G1767">
            <v>713.15</v>
          </cell>
          <cell r="H1767">
            <v>923</v>
          </cell>
        </row>
        <row r="1768">
          <cell r="B1768">
            <v>73826044</v>
          </cell>
          <cell r="C1768">
            <v>90211000</v>
          </cell>
          <cell r="D1768" t="str">
            <v>PERI-LOC 4.5MM T25 CRTX SCREW 44MM S-T</v>
          </cell>
          <cell r="E1768" t="str">
            <v>PERI-LOC</v>
          </cell>
          <cell r="F1768" t="str">
            <v>TRADE</v>
          </cell>
          <cell r="G1768">
            <v>713.15</v>
          </cell>
          <cell r="H1768">
            <v>923</v>
          </cell>
        </row>
        <row r="1769">
          <cell r="B1769">
            <v>73826042</v>
          </cell>
          <cell r="C1769">
            <v>90211000</v>
          </cell>
          <cell r="D1769" t="str">
            <v>PERI-LOC 4.5MM T25 CRTX SCREW 42MM S-T</v>
          </cell>
          <cell r="E1769" t="str">
            <v>PERI-LOC</v>
          </cell>
          <cell r="F1769" t="str">
            <v>TRADE</v>
          </cell>
          <cell r="G1769">
            <v>713.15</v>
          </cell>
          <cell r="H1769">
            <v>923</v>
          </cell>
        </row>
        <row r="1770">
          <cell r="B1770">
            <v>73826040</v>
          </cell>
          <cell r="C1770">
            <v>90211000</v>
          </cell>
          <cell r="D1770" t="str">
            <v>PERI-LOC 4.5MM T25 CRTX SCREW 40MM S-T</v>
          </cell>
          <cell r="E1770" t="str">
            <v>PERI-LOC</v>
          </cell>
          <cell r="F1770" t="str">
            <v>TRADE</v>
          </cell>
          <cell r="G1770">
            <v>713.15</v>
          </cell>
          <cell r="H1770">
            <v>923</v>
          </cell>
        </row>
        <row r="1771">
          <cell r="B1771">
            <v>73826038</v>
          </cell>
          <cell r="C1771">
            <v>90211000</v>
          </cell>
          <cell r="D1771" t="str">
            <v>PERI-LOC 4.5MM T25 CRTX SCREW 38MM S-T</v>
          </cell>
          <cell r="E1771" t="str">
            <v>PERI-LOC</v>
          </cell>
          <cell r="F1771" t="str">
            <v>TRADE</v>
          </cell>
          <cell r="G1771">
            <v>713.15</v>
          </cell>
          <cell r="H1771">
            <v>923</v>
          </cell>
        </row>
        <row r="1772">
          <cell r="B1772">
            <v>73826036</v>
          </cell>
          <cell r="C1772">
            <v>90211000</v>
          </cell>
          <cell r="D1772" t="str">
            <v>PERI-LOC 4.5MM T25 CRTX SCREW 36MM S-T</v>
          </cell>
          <cell r="E1772" t="str">
            <v>PERI-LOC</v>
          </cell>
          <cell r="F1772" t="str">
            <v>TRADE</v>
          </cell>
          <cell r="G1772">
            <v>713.15</v>
          </cell>
          <cell r="H1772">
            <v>923</v>
          </cell>
        </row>
        <row r="1773">
          <cell r="B1773">
            <v>73826034</v>
          </cell>
          <cell r="C1773">
            <v>90211000</v>
          </cell>
          <cell r="D1773" t="str">
            <v>PERI-LOC 4.5MM T25 CRTX SCREW 34MM S-T</v>
          </cell>
          <cell r="E1773" t="str">
            <v>PERI-LOC</v>
          </cell>
          <cell r="F1773" t="str">
            <v>TRADE</v>
          </cell>
          <cell r="G1773">
            <v>713.15</v>
          </cell>
          <cell r="H1773">
            <v>923</v>
          </cell>
        </row>
        <row r="1774">
          <cell r="B1774">
            <v>73826032</v>
          </cell>
          <cell r="C1774">
            <v>90211000</v>
          </cell>
          <cell r="D1774" t="str">
            <v>PERI-LOC 4.5MM T25 CRTX SCREW 32MM S-T</v>
          </cell>
          <cell r="E1774" t="str">
            <v>PERI-LOC</v>
          </cell>
          <cell r="F1774" t="str">
            <v>TRADE</v>
          </cell>
          <cell r="G1774">
            <v>713.15</v>
          </cell>
          <cell r="H1774">
            <v>923</v>
          </cell>
        </row>
        <row r="1775">
          <cell r="B1775">
            <v>73826030</v>
          </cell>
          <cell r="C1775">
            <v>90211000</v>
          </cell>
          <cell r="D1775" t="str">
            <v>PERI-LOC 4.5MM T25 CRTX SCREW 30MM S-T</v>
          </cell>
          <cell r="E1775" t="str">
            <v>PERI-LOC</v>
          </cell>
          <cell r="F1775" t="str">
            <v>TRADE</v>
          </cell>
          <cell r="G1775">
            <v>713.15</v>
          </cell>
          <cell r="H1775">
            <v>923</v>
          </cell>
        </row>
        <row r="1776">
          <cell r="B1776">
            <v>73826028</v>
          </cell>
          <cell r="C1776">
            <v>90211000</v>
          </cell>
          <cell r="D1776" t="str">
            <v>PERI-LOC 4.5MM T25 CRTX SCREW 28MM S-T</v>
          </cell>
          <cell r="E1776" t="str">
            <v>PERI-LOC</v>
          </cell>
          <cell r="F1776" t="str">
            <v>TRADE</v>
          </cell>
          <cell r="G1776">
            <v>713.15</v>
          </cell>
          <cell r="H1776">
            <v>923</v>
          </cell>
        </row>
        <row r="1777">
          <cell r="B1777">
            <v>73826026</v>
          </cell>
          <cell r="C1777">
            <v>90211000</v>
          </cell>
          <cell r="D1777" t="str">
            <v>PERI-LOC 4.5MM T25 CRTX SCREW 26MM S-T</v>
          </cell>
          <cell r="E1777" t="str">
            <v>PERI-LOC</v>
          </cell>
          <cell r="F1777" t="str">
            <v>TRADE</v>
          </cell>
          <cell r="G1777">
            <v>713.15</v>
          </cell>
          <cell r="H1777">
            <v>923</v>
          </cell>
        </row>
        <row r="1778">
          <cell r="B1778">
            <v>73826024</v>
          </cell>
          <cell r="C1778">
            <v>90211000</v>
          </cell>
          <cell r="D1778" t="str">
            <v>PERI-LOC 4.5MM T25 CRTX SCREW 24MM S-T</v>
          </cell>
          <cell r="E1778" t="str">
            <v>PERI-LOC</v>
          </cell>
          <cell r="F1778" t="str">
            <v>TRADE</v>
          </cell>
          <cell r="G1778">
            <v>713.15</v>
          </cell>
          <cell r="H1778">
            <v>923</v>
          </cell>
        </row>
        <row r="1779">
          <cell r="B1779">
            <v>73826022</v>
          </cell>
          <cell r="C1779">
            <v>90211000</v>
          </cell>
          <cell r="D1779" t="str">
            <v>PERI-LOC 4.5MM T25 CRTX SCREW 22MM S-T</v>
          </cell>
          <cell r="E1779" t="str">
            <v>PERI-LOC</v>
          </cell>
          <cell r="F1779" t="str">
            <v>TRADE</v>
          </cell>
          <cell r="G1779">
            <v>713.15</v>
          </cell>
          <cell r="H1779">
            <v>923</v>
          </cell>
        </row>
        <row r="1780">
          <cell r="B1780">
            <v>73826020</v>
          </cell>
          <cell r="C1780">
            <v>90211000</v>
          </cell>
          <cell r="D1780" t="str">
            <v>PERI-LOC 4.5MM T25 CRTX SCREW 20MM S-T</v>
          </cell>
          <cell r="E1780" t="str">
            <v>PERI-LOC</v>
          </cell>
          <cell r="F1780" t="str">
            <v>TRADE</v>
          </cell>
          <cell r="G1780">
            <v>713.15</v>
          </cell>
          <cell r="H1780">
            <v>923</v>
          </cell>
        </row>
        <row r="1781">
          <cell r="B1781">
            <v>73826018</v>
          </cell>
          <cell r="C1781">
            <v>90211000</v>
          </cell>
          <cell r="D1781" t="str">
            <v>PERI-LOC 4.5MM T25 CRTX SCREW 18MM S-T</v>
          </cell>
          <cell r="E1781" t="str">
            <v>PERI-LOC</v>
          </cell>
          <cell r="F1781" t="str">
            <v>TRADE</v>
          </cell>
          <cell r="G1781">
            <v>713.15</v>
          </cell>
          <cell r="H1781">
            <v>923</v>
          </cell>
        </row>
        <row r="1782">
          <cell r="B1782">
            <v>73826016</v>
          </cell>
          <cell r="C1782">
            <v>90211000</v>
          </cell>
          <cell r="D1782" t="str">
            <v>PERI-LOC 4.5MM T25 CRTX SCREW 16MM S-T</v>
          </cell>
          <cell r="E1782" t="str">
            <v>PERI-LOC</v>
          </cell>
          <cell r="F1782" t="str">
            <v>TRADE</v>
          </cell>
          <cell r="G1782">
            <v>713.15</v>
          </cell>
          <cell r="H1782">
            <v>923</v>
          </cell>
        </row>
        <row r="1783">
          <cell r="B1783">
            <v>73826014</v>
          </cell>
          <cell r="C1783">
            <v>90211000</v>
          </cell>
          <cell r="D1783" t="str">
            <v>PERI-LOC 4.5MM T25 CRTX SCREW 14MM S-T</v>
          </cell>
          <cell r="E1783" t="str">
            <v>PERI-LOC</v>
          </cell>
          <cell r="F1783" t="str">
            <v>TRADE</v>
          </cell>
          <cell r="G1783">
            <v>713.15</v>
          </cell>
          <cell r="H1783">
            <v>923</v>
          </cell>
        </row>
        <row r="1784">
          <cell r="B1784">
            <v>73825380</v>
          </cell>
          <cell r="C1784">
            <v>90211000</v>
          </cell>
          <cell r="D1784" t="str">
            <v>PERI-LOC 4.0MM T20 CANC SCREW 80MM P-T</v>
          </cell>
          <cell r="E1784" t="str">
            <v>PERI-LOC</v>
          </cell>
          <cell r="F1784" t="str">
            <v>TRADE</v>
          </cell>
          <cell r="G1784">
            <v>819.4</v>
          </cell>
          <cell r="H1784">
            <v>1060</v>
          </cell>
        </row>
        <row r="1785">
          <cell r="B1785">
            <v>73825375</v>
          </cell>
          <cell r="C1785">
            <v>90211000</v>
          </cell>
          <cell r="D1785" t="str">
            <v>PERI-LOC 4.0MM T20 CANC SCREW 75MM P-T</v>
          </cell>
          <cell r="E1785" t="str">
            <v>PERI-LOC</v>
          </cell>
          <cell r="F1785" t="str">
            <v>TRADE</v>
          </cell>
          <cell r="G1785">
            <v>819.4</v>
          </cell>
          <cell r="H1785">
            <v>1060</v>
          </cell>
        </row>
        <row r="1786">
          <cell r="B1786">
            <v>73825370</v>
          </cell>
          <cell r="C1786">
            <v>90211000</v>
          </cell>
          <cell r="D1786" t="str">
            <v>PERI-LOC 4.0MM T20 CANC SCREW 70MM P-T</v>
          </cell>
          <cell r="E1786" t="str">
            <v>PERI-LOC</v>
          </cell>
          <cell r="F1786" t="str">
            <v>TRADE</v>
          </cell>
          <cell r="G1786">
            <v>819.4</v>
          </cell>
          <cell r="H1786">
            <v>1060</v>
          </cell>
        </row>
        <row r="1787">
          <cell r="B1787">
            <v>73825365</v>
          </cell>
          <cell r="C1787">
            <v>90211000</v>
          </cell>
          <cell r="D1787" t="str">
            <v>PERI-LOC 4.0MM T20 CANC SCREW 65MM P-T</v>
          </cell>
          <cell r="E1787" t="str">
            <v>PERI-LOC</v>
          </cell>
          <cell r="F1787" t="str">
            <v>TRADE</v>
          </cell>
          <cell r="G1787">
            <v>819.4</v>
          </cell>
          <cell r="H1787">
            <v>1060</v>
          </cell>
        </row>
        <row r="1788">
          <cell r="B1788">
            <v>73825360</v>
          </cell>
          <cell r="C1788">
            <v>90211000</v>
          </cell>
          <cell r="D1788" t="str">
            <v>PERI-LOC 4.0MM T20 CANC SCREW 60MM P-T</v>
          </cell>
          <cell r="E1788" t="str">
            <v>PERI-LOC</v>
          </cell>
          <cell r="F1788" t="str">
            <v>TRADE</v>
          </cell>
          <cell r="G1788">
            <v>819.4</v>
          </cell>
          <cell r="H1788">
            <v>1060</v>
          </cell>
        </row>
        <row r="1789">
          <cell r="B1789">
            <v>73825355</v>
          </cell>
          <cell r="C1789">
            <v>90211000</v>
          </cell>
          <cell r="D1789" t="str">
            <v>PERI-LOC 4.0MM T20 CANC SCREW 55MM P-T</v>
          </cell>
          <cell r="E1789" t="str">
            <v>PERI-LOC</v>
          </cell>
          <cell r="F1789" t="str">
            <v>TRADE</v>
          </cell>
          <cell r="G1789">
            <v>819.4</v>
          </cell>
          <cell r="H1789">
            <v>1060</v>
          </cell>
        </row>
        <row r="1790">
          <cell r="B1790">
            <v>73825350</v>
          </cell>
          <cell r="C1790">
            <v>90211000</v>
          </cell>
          <cell r="D1790" t="str">
            <v>PERI-LOC 4.0MM T20 CANC SCREW 50MM P-T</v>
          </cell>
          <cell r="E1790" t="str">
            <v>PERI-LOC</v>
          </cell>
          <cell r="F1790" t="str">
            <v>TRADE</v>
          </cell>
          <cell r="G1790">
            <v>819.4</v>
          </cell>
          <cell r="H1790">
            <v>1060</v>
          </cell>
        </row>
        <row r="1791">
          <cell r="B1791">
            <v>73825345</v>
          </cell>
          <cell r="C1791">
            <v>90211000</v>
          </cell>
          <cell r="D1791" t="str">
            <v>PERI-LOC 4.0MM T20 CANC SCREW 45MM P-T</v>
          </cell>
          <cell r="E1791" t="str">
            <v>PERI-LOC</v>
          </cell>
          <cell r="F1791" t="str">
            <v>TRADE</v>
          </cell>
          <cell r="G1791">
            <v>819.4</v>
          </cell>
          <cell r="H1791">
            <v>1060</v>
          </cell>
        </row>
        <row r="1792">
          <cell r="B1792">
            <v>73825340</v>
          </cell>
          <cell r="C1792">
            <v>90211000</v>
          </cell>
          <cell r="D1792" t="str">
            <v>PERI-LOC 4.0MM T20 CANC SCREW 40MM P-T</v>
          </cell>
          <cell r="E1792" t="str">
            <v>PERI-LOC</v>
          </cell>
          <cell r="F1792" t="str">
            <v>TRADE</v>
          </cell>
          <cell r="G1792">
            <v>819.4</v>
          </cell>
          <cell r="H1792">
            <v>1060</v>
          </cell>
        </row>
        <row r="1793">
          <cell r="B1793">
            <v>73825335</v>
          </cell>
          <cell r="C1793">
            <v>90211000</v>
          </cell>
          <cell r="D1793" t="str">
            <v>PERI-LOC 4.0MM T20 CANC SCREW 35MM P-T</v>
          </cell>
          <cell r="E1793" t="str">
            <v>PERI-LOC</v>
          </cell>
          <cell r="F1793" t="str">
            <v>TRADE</v>
          </cell>
          <cell r="G1793">
            <v>819.4</v>
          </cell>
          <cell r="H1793">
            <v>1060</v>
          </cell>
        </row>
        <row r="1794">
          <cell r="B1794">
            <v>73825330</v>
          </cell>
          <cell r="C1794">
            <v>90211000</v>
          </cell>
          <cell r="D1794" t="str">
            <v>PERI-LOC 4.0MM T20 CANC SCREW 30MM P-T</v>
          </cell>
          <cell r="E1794" t="str">
            <v>PERI-LOC</v>
          </cell>
          <cell r="F1794" t="str">
            <v>TRADE</v>
          </cell>
          <cell r="G1794">
            <v>819.4</v>
          </cell>
          <cell r="H1794">
            <v>1060</v>
          </cell>
        </row>
        <row r="1795">
          <cell r="B1795">
            <v>73825328</v>
          </cell>
          <cell r="C1795">
            <v>90211000</v>
          </cell>
          <cell r="D1795" t="str">
            <v>PERI-LOC 4.0MM T20 CANC SCREW 28MM P-T</v>
          </cell>
          <cell r="E1795" t="str">
            <v>PERI-LOC</v>
          </cell>
          <cell r="F1795" t="str">
            <v>TRADE</v>
          </cell>
          <cell r="G1795">
            <v>819.4</v>
          </cell>
          <cell r="H1795">
            <v>1060</v>
          </cell>
        </row>
        <row r="1796">
          <cell r="B1796">
            <v>73825326</v>
          </cell>
          <cell r="C1796">
            <v>90211000</v>
          </cell>
          <cell r="D1796" t="str">
            <v>PERI-LOC 4.0MM T20 CANC SCREW 26MM P-T</v>
          </cell>
          <cell r="E1796" t="str">
            <v>PERI-LOC</v>
          </cell>
          <cell r="F1796" t="str">
            <v>TRADE</v>
          </cell>
          <cell r="G1796">
            <v>819.4</v>
          </cell>
          <cell r="H1796">
            <v>1060</v>
          </cell>
        </row>
        <row r="1797">
          <cell r="B1797">
            <v>73825324</v>
          </cell>
          <cell r="C1797">
            <v>90211000</v>
          </cell>
          <cell r="D1797" t="str">
            <v>PERI-LOC 4.0MM T20 CANC SCREW 24MM P-T</v>
          </cell>
          <cell r="E1797" t="str">
            <v>PERI-LOC</v>
          </cell>
          <cell r="F1797" t="str">
            <v>TRADE</v>
          </cell>
          <cell r="G1797">
            <v>819.4</v>
          </cell>
          <cell r="H1797">
            <v>1060</v>
          </cell>
        </row>
        <row r="1798">
          <cell r="B1798">
            <v>73825322</v>
          </cell>
          <cell r="C1798">
            <v>90211000</v>
          </cell>
          <cell r="D1798" t="str">
            <v>PERI-LOC 4.0MM T20 CANC SCREW 22MM P-T</v>
          </cell>
          <cell r="E1798" t="str">
            <v>PERI-LOC</v>
          </cell>
          <cell r="F1798" t="str">
            <v>TRADE</v>
          </cell>
          <cell r="G1798">
            <v>819.4</v>
          </cell>
          <cell r="H1798">
            <v>1060</v>
          </cell>
        </row>
        <row r="1799">
          <cell r="B1799">
            <v>73825320</v>
          </cell>
          <cell r="C1799">
            <v>90211000</v>
          </cell>
          <cell r="D1799" t="str">
            <v>PERI-LOC 4.0MM T20 CANC SCREW 20MM P-T</v>
          </cell>
          <cell r="E1799" t="str">
            <v>PERI-LOC</v>
          </cell>
          <cell r="F1799" t="str">
            <v>TRADE</v>
          </cell>
          <cell r="G1799">
            <v>819.4</v>
          </cell>
          <cell r="H1799">
            <v>1060</v>
          </cell>
        </row>
        <row r="1800">
          <cell r="B1800">
            <v>73825318</v>
          </cell>
          <cell r="C1800">
            <v>90211000</v>
          </cell>
          <cell r="D1800" t="str">
            <v>PERI-LOC 4.0MM T20 CANC SCREW 18MM P-T</v>
          </cell>
          <cell r="E1800" t="str">
            <v>PERI-LOC</v>
          </cell>
          <cell r="F1800" t="str">
            <v>TRADE</v>
          </cell>
          <cell r="G1800">
            <v>819.4</v>
          </cell>
          <cell r="H1800">
            <v>1060</v>
          </cell>
        </row>
        <row r="1801">
          <cell r="B1801">
            <v>73825316</v>
          </cell>
          <cell r="C1801">
            <v>90211000</v>
          </cell>
          <cell r="D1801" t="str">
            <v>PERI-LOC 4.0MM T20 CANC SCREW 16MM P-T</v>
          </cell>
          <cell r="E1801" t="str">
            <v>PERI-LOC</v>
          </cell>
          <cell r="F1801" t="str">
            <v>TRADE</v>
          </cell>
          <cell r="G1801">
            <v>819.4</v>
          </cell>
          <cell r="H1801">
            <v>1060</v>
          </cell>
        </row>
        <row r="1802">
          <cell r="B1802">
            <v>73825314</v>
          </cell>
          <cell r="C1802">
            <v>90211000</v>
          </cell>
          <cell r="D1802" t="str">
            <v>PERI-LOC 4.0MM T20 CANC SCREW 14MM P-T</v>
          </cell>
          <cell r="E1802" t="str">
            <v>PERI-LOC</v>
          </cell>
          <cell r="F1802" t="str">
            <v>TRADE</v>
          </cell>
          <cell r="G1802">
            <v>819.4</v>
          </cell>
          <cell r="H1802">
            <v>1060</v>
          </cell>
        </row>
        <row r="1803">
          <cell r="B1803">
            <v>73825312</v>
          </cell>
          <cell r="C1803">
            <v>90211000</v>
          </cell>
          <cell r="D1803" t="str">
            <v>PERI-LOC 4.0MM T20 CANC SCREW 12MM P-T</v>
          </cell>
          <cell r="E1803" t="str">
            <v>PERI-LOC</v>
          </cell>
          <cell r="F1803" t="str">
            <v>TRADE</v>
          </cell>
          <cell r="G1803">
            <v>819.4</v>
          </cell>
          <cell r="H1803">
            <v>1060</v>
          </cell>
        </row>
        <row r="1804">
          <cell r="B1804">
            <v>73825310</v>
          </cell>
          <cell r="C1804">
            <v>90211000</v>
          </cell>
          <cell r="D1804" t="str">
            <v>PERI-LOC 4.0MM T20 CANC SCREW 10MM P-T</v>
          </cell>
          <cell r="E1804" t="str">
            <v>PERI-LOC</v>
          </cell>
          <cell r="F1804" t="str">
            <v>TRADE</v>
          </cell>
          <cell r="G1804">
            <v>819.4</v>
          </cell>
          <cell r="H1804">
            <v>1060</v>
          </cell>
        </row>
        <row r="1805">
          <cell r="B1805">
            <v>73825280</v>
          </cell>
          <cell r="C1805">
            <v>90211000</v>
          </cell>
          <cell r="D1805" t="str">
            <v>PERI-LOC 4.0MM T20 CANC SCREW 80MM F-T</v>
          </cell>
          <cell r="E1805" t="str">
            <v>PERI-LOC</v>
          </cell>
          <cell r="F1805" t="str">
            <v>TRADE</v>
          </cell>
          <cell r="G1805">
            <v>819.4</v>
          </cell>
          <cell r="H1805">
            <v>1060</v>
          </cell>
        </row>
        <row r="1806">
          <cell r="B1806">
            <v>73825275</v>
          </cell>
          <cell r="C1806">
            <v>90211000</v>
          </cell>
          <cell r="D1806" t="str">
            <v>PERI-LOC 4.0MM T20 CANC SCREW 75MM F-T</v>
          </cell>
          <cell r="E1806" t="str">
            <v>PERI-LOC</v>
          </cell>
          <cell r="F1806" t="str">
            <v>TRADE</v>
          </cell>
          <cell r="G1806">
            <v>819.4</v>
          </cell>
          <cell r="H1806">
            <v>1060</v>
          </cell>
        </row>
        <row r="1807">
          <cell r="B1807">
            <v>73825270</v>
          </cell>
          <cell r="C1807">
            <v>90211000</v>
          </cell>
          <cell r="D1807" t="str">
            <v>PERI-LOC 4.0MM T20 CANC SCREW 70MM F-T</v>
          </cell>
          <cell r="E1807" t="str">
            <v>PERI-LOC</v>
          </cell>
          <cell r="F1807" t="str">
            <v>TRADE</v>
          </cell>
          <cell r="G1807">
            <v>819.4</v>
          </cell>
          <cell r="H1807">
            <v>1060</v>
          </cell>
        </row>
        <row r="1808">
          <cell r="B1808">
            <v>73825265</v>
          </cell>
          <cell r="C1808">
            <v>90211000</v>
          </cell>
          <cell r="D1808" t="str">
            <v>PERI-LOC 4.0MM T20 CANC SCREW 65MM F-T</v>
          </cell>
          <cell r="E1808" t="str">
            <v>PERI-LOC</v>
          </cell>
          <cell r="F1808" t="str">
            <v>TRADE</v>
          </cell>
          <cell r="G1808">
            <v>819.4</v>
          </cell>
          <cell r="H1808">
            <v>1060</v>
          </cell>
        </row>
        <row r="1809">
          <cell r="B1809">
            <v>73825260</v>
          </cell>
          <cell r="C1809">
            <v>90211000</v>
          </cell>
          <cell r="D1809" t="str">
            <v>PERI-LOC 4.0MM T20 CANC SCREW 60MM F-T</v>
          </cell>
          <cell r="E1809" t="str">
            <v>PERI-LOC</v>
          </cell>
          <cell r="F1809" t="str">
            <v>TRADE</v>
          </cell>
          <cell r="G1809">
            <v>819.4</v>
          </cell>
          <cell r="H1809">
            <v>1060</v>
          </cell>
        </row>
        <row r="1810">
          <cell r="B1810">
            <v>73825255</v>
          </cell>
          <cell r="C1810">
            <v>90211000</v>
          </cell>
          <cell r="D1810" t="str">
            <v>PERI-LOC 4.0MM T20 CANC SCREW 55MM F-T</v>
          </cell>
          <cell r="E1810" t="str">
            <v>PERI-LOC</v>
          </cell>
          <cell r="F1810" t="str">
            <v>TRADE</v>
          </cell>
          <cell r="G1810">
            <v>819.4</v>
          </cell>
          <cell r="H1810">
            <v>1060</v>
          </cell>
        </row>
        <row r="1811">
          <cell r="B1811">
            <v>73825250</v>
          </cell>
          <cell r="C1811">
            <v>90211000</v>
          </cell>
          <cell r="D1811" t="str">
            <v>PERI-LOC 4.0MM T20 CANC SCREW 50MM F-T</v>
          </cell>
          <cell r="E1811" t="str">
            <v>PERI-LOC</v>
          </cell>
          <cell r="F1811" t="str">
            <v>TRADE</v>
          </cell>
          <cell r="G1811">
            <v>819.4</v>
          </cell>
          <cell r="H1811">
            <v>1060</v>
          </cell>
        </row>
        <row r="1812">
          <cell r="B1812">
            <v>73825245</v>
          </cell>
          <cell r="C1812">
            <v>90211000</v>
          </cell>
          <cell r="D1812" t="str">
            <v>PERI-LOC 4.0MM T20 CANC SCREW 45MM F-T</v>
          </cell>
          <cell r="E1812" t="str">
            <v>PERI-LOC</v>
          </cell>
          <cell r="F1812" t="str">
            <v>TRADE</v>
          </cell>
          <cell r="G1812">
            <v>819.4</v>
          </cell>
          <cell r="H1812">
            <v>1060</v>
          </cell>
        </row>
        <row r="1813">
          <cell r="B1813">
            <v>73825240</v>
          </cell>
          <cell r="C1813">
            <v>90211000</v>
          </cell>
          <cell r="D1813" t="str">
            <v>PERI-LOC 4.0MM T20 CANC SCREW 40MM F-T</v>
          </cell>
          <cell r="E1813" t="str">
            <v>PERI-LOC</v>
          </cell>
          <cell r="F1813" t="str">
            <v>TRADE</v>
          </cell>
          <cell r="G1813">
            <v>819.4</v>
          </cell>
          <cell r="H1813">
            <v>1060</v>
          </cell>
        </row>
        <row r="1814">
          <cell r="B1814">
            <v>73825238</v>
          </cell>
          <cell r="C1814">
            <v>90211000</v>
          </cell>
          <cell r="D1814" t="str">
            <v>PERI-LOC 4.0MM T20 CANC SCREW 38MM F-T</v>
          </cell>
          <cell r="E1814" t="str">
            <v>PERI-LOC</v>
          </cell>
          <cell r="F1814" t="str">
            <v>TRADE</v>
          </cell>
          <cell r="G1814">
            <v>819.4</v>
          </cell>
          <cell r="H1814">
            <v>1060</v>
          </cell>
        </row>
        <row r="1815">
          <cell r="B1815">
            <v>73825236</v>
          </cell>
          <cell r="C1815">
            <v>90211000</v>
          </cell>
          <cell r="D1815" t="str">
            <v>PERI-LOC 4.0MM T20 CANC SCREW 36MM F-T</v>
          </cell>
          <cell r="E1815" t="str">
            <v>PERI-LOC</v>
          </cell>
          <cell r="F1815" t="str">
            <v>TRADE</v>
          </cell>
          <cell r="G1815">
            <v>819.4</v>
          </cell>
          <cell r="H1815">
            <v>1060</v>
          </cell>
        </row>
        <row r="1816">
          <cell r="B1816">
            <v>73825234</v>
          </cell>
          <cell r="C1816">
            <v>90211000</v>
          </cell>
          <cell r="D1816" t="str">
            <v>PERI-LOC 4.0MM T20 CANC SCREW 34MM F-T</v>
          </cell>
          <cell r="E1816" t="str">
            <v>PERI-LOC</v>
          </cell>
          <cell r="F1816" t="str">
            <v>TRADE</v>
          </cell>
          <cell r="G1816">
            <v>819.4</v>
          </cell>
          <cell r="H1816">
            <v>1060</v>
          </cell>
        </row>
        <row r="1817">
          <cell r="B1817">
            <v>73825232</v>
          </cell>
          <cell r="C1817">
            <v>90211000</v>
          </cell>
          <cell r="D1817" t="str">
            <v>PERI-LOC 4.0MM T20 CANC SCREW 32MM F-T</v>
          </cell>
          <cell r="E1817" t="str">
            <v>PERI-LOC</v>
          </cell>
          <cell r="F1817" t="str">
            <v>TRADE</v>
          </cell>
          <cell r="G1817">
            <v>819.4</v>
          </cell>
          <cell r="H1817">
            <v>1060</v>
          </cell>
        </row>
        <row r="1818">
          <cell r="B1818">
            <v>73825230</v>
          </cell>
          <cell r="C1818">
            <v>90211000</v>
          </cell>
          <cell r="D1818" t="str">
            <v>PERI-LOC 4.0MM T20 CANC SCREW 30MM F-T</v>
          </cell>
          <cell r="E1818" t="str">
            <v>PERI-LOC</v>
          </cell>
          <cell r="F1818" t="str">
            <v>TRADE</v>
          </cell>
          <cell r="G1818">
            <v>819.4</v>
          </cell>
          <cell r="H1818">
            <v>1060</v>
          </cell>
        </row>
        <row r="1819">
          <cell r="B1819">
            <v>73825228</v>
          </cell>
          <cell r="C1819">
            <v>90211000</v>
          </cell>
          <cell r="D1819" t="str">
            <v>PERI-LOC 4.0MM T20 CANC SCREW 28MM F-T</v>
          </cell>
          <cell r="E1819" t="str">
            <v>PERI-LOC</v>
          </cell>
          <cell r="F1819" t="str">
            <v>TRADE</v>
          </cell>
          <cell r="G1819">
            <v>819.4</v>
          </cell>
          <cell r="H1819">
            <v>1060</v>
          </cell>
        </row>
        <row r="1820">
          <cell r="B1820">
            <v>73825226</v>
          </cell>
          <cell r="C1820">
            <v>90211000</v>
          </cell>
          <cell r="D1820" t="str">
            <v>PERI-LOC 4.0MM T20 CANC SCREW 26MM F-T</v>
          </cell>
          <cell r="E1820" t="str">
            <v>PERI-LOC</v>
          </cell>
          <cell r="F1820" t="str">
            <v>TRADE</v>
          </cell>
          <cell r="G1820">
            <v>819.4</v>
          </cell>
          <cell r="H1820">
            <v>1060</v>
          </cell>
        </row>
        <row r="1821">
          <cell r="B1821">
            <v>73825224</v>
          </cell>
          <cell r="C1821">
            <v>90211000</v>
          </cell>
          <cell r="D1821" t="str">
            <v>PERI-LOC 4.0MM T20 CANC SCREW 24MM F-T</v>
          </cell>
          <cell r="E1821" t="str">
            <v>PERI-LOC</v>
          </cell>
          <cell r="F1821" t="str">
            <v>TRADE</v>
          </cell>
          <cell r="G1821">
            <v>819.4</v>
          </cell>
          <cell r="H1821">
            <v>1060</v>
          </cell>
        </row>
        <row r="1822">
          <cell r="B1822">
            <v>73825222</v>
          </cell>
          <cell r="C1822">
            <v>90211000</v>
          </cell>
          <cell r="D1822" t="str">
            <v>PERI-LOC 4.0MM T20 CANC SCREW 22MM F-T</v>
          </cell>
          <cell r="E1822" t="str">
            <v>PERI-LOC</v>
          </cell>
          <cell r="F1822" t="str">
            <v>TRADE</v>
          </cell>
          <cell r="G1822">
            <v>819.4</v>
          </cell>
          <cell r="H1822">
            <v>1060</v>
          </cell>
        </row>
        <row r="1823">
          <cell r="B1823">
            <v>73825220</v>
          </cell>
          <cell r="C1823">
            <v>90211000</v>
          </cell>
          <cell r="D1823" t="str">
            <v>PERI-LOC 4.0MM T20 CANC SCREW 20MM F-T</v>
          </cell>
          <cell r="E1823" t="str">
            <v>PERI-LOC</v>
          </cell>
          <cell r="F1823" t="str">
            <v>TRADE</v>
          </cell>
          <cell r="G1823">
            <v>819.4</v>
          </cell>
          <cell r="H1823">
            <v>1060</v>
          </cell>
        </row>
        <row r="1824">
          <cell r="B1824">
            <v>73825218</v>
          </cell>
          <cell r="C1824">
            <v>90211000</v>
          </cell>
          <cell r="D1824" t="str">
            <v>PERI-LOC 4.0MM T20 CANC SCREW 18MM F-T</v>
          </cell>
          <cell r="E1824" t="str">
            <v>PERI-LOC</v>
          </cell>
          <cell r="F1824" t="str">
            <v>TRADE</v>
          </cell>
          <cell r="G1824">
            <v>819.4</v>
          </cell>
          <cell r="H1824">
            <v>1060</v>
          </cell>
        </row>
        <row r="1825">
          <cell r="B1825">
            <v>73825216</v>
          </cell>
          <cell r="C1825">
            <v>90211000</v>
          </cell>
          <cell r="D1825" t="str">
            <v>PERI-LOC 4.0MM T20 CANC SCREW 16MM F-T</v>
          </cell>
          <cell r="E1825" t="str">
            <v>PERI-LOC</v>
          </cell>
          <cell r="F1825" t="str">
            <v>TRADE</v>
          </cell>
          <cell r="G1825">
            <v>819.4</v>
          </cell>
          <cell r="H1825">
            <v>1060</v>
          </cell>
        </row>
        <row r="1826">
          <cell r="B1826">
            <v>73825214</v>
          </cell>
          <cell r="C1826">
            <v>90211000</v>
          </cell>
          <cell r="D1826" t="str">
            <v>PERI-LOC 4.0MM T20 CANC SCREW 14MM F-T</v>
          </cell>
          <cell r="E1826" t="str">
            <v>PERI-LOC</v>
          </cell>
          <cell r="F1826" t="str">
            <v>TRADE</v>
          </cell>
          <cell r="G1826">
            <v>819.4</v>
          </cell>
          <cell r="H1826">
            <v>1060</v>
          </cell>
        </row>
        <row r="1827">
          <cell r="B1827">
            <v>73825212</v>
          </cell>
          <cell r="C1827">
            <v>90211000</v>
          </cell>
          <cell r="D1827" t="str">
            <v>PERI-LOC 4.0MM T20 CANC SCREW 12MM F-T</v>
          </cell>
          <cell r="E1827" t="str">
            <v>PERI-LOC</v>
          </cell>
          <cell r="F1827" t="str">
            <v>TRADE</v>
          </cell>
          <cell r="G1827">
            <v>819.4</v>
          </cell>
          <cell r="H1827">
            <v>1060</v>
          </cell>
        </row>
        <row r="1828">
          <cell r="B1828">
            <v>73825210</v>
          </cell>
          <cell r="C1828">
            <v>90211000</v>
          </cell>
          <cell r="D1828" t="str">
            <v>PERI-LOC 4.0MM T20 CANC SCREW 10MM F-T</v>
          </cell>
          <cell r="E1828" t="str">
            <v>PERI-LOC</v>
          </cell>
          <cell r="F1828" t="str">
            <v>TRADE</v>
          </cell>
          <cell r="G1828">
            <v>819.4</v>
          </cell>
          <cell r="H1828">
            <v>1060</v>
          </cell>
        </row>
        <row r="1829">
          <cell r="B1829">
            <v>73825080</v>
          </cell>
          <cell r="C1829">
            <v>90211000</v>
          </cell>
          <cell r="D1829" t="str">
            <v>PERI-LOC 3.5MM T20 LOCK SCREW 80MM S-T</v>
          </cell>
          <cell r="E1829" t="str">
            <v>PERI-LOC</v>
          </cell>
          <cell r="F1829" t="str">
            <v>TRADE</v>
          </cell>
          <cell r="G1829">
            <v>1252.9000000000001</v>
          </cell>
          <cell r="H1829">
            <v>1621</v>
          </cell>
        </row>
        <row r="1830">
          <cell r="B1830">
            <v>73825075</v>
          </cell>
          <cell r="C1830">
            <v>90211000</v>
          </cell>
          <cell r="D1830" t="str">
            <v>PERI-LOC 3.5MM T20 LOCK SCREW 75MM S-T</v>
          </cell>
          <cell r="E1830" t="str">
            <v>PERI-LOC</v>
          </cell>
          <cell r="F1830" t="str">
            <v>TRADE</v>
          </cell>
          <cell r="G1830">
            <v>1252.9000000000001</v>
          </cell>
          <cell r="H1830">
            <v>1621</v>
          </cell>
        </row>
        <row r="1831">
          <cell r="B1831">
            <v>73825070</v>
          </cell>
          <cell r="C1831">
            <v>90211000</v>
          </cell>
          <cell r="D1831" t="str">
            <v>PERI-LOC 3.5MM T20 LOCK SCREW 70MM S-T</v>
          </cell>
          <cell r="E1831" t="str">
            <v>PERI-LOC</v>
          </cell>
          <cell r="F1831" t="str">
            <v>TRADE</v>
          </cell>
          <cell r="G1831">
            <v>1252.9000000000001</v>
          </cell>
          <cell r="H1831">
            <v>1621</v>
          </cell>
        </row>
        <row r="1832">
          <cell r="B1832">
            <v>73825065</v>
          </cell>
          <cell r="C1832">
            <v>90211000</v>
          </cell>
          <cell r="D1832" t="str">
            <v>PERI-LOC 3.5MM T20 LOCK SCREW 65MM S-T</v>
          </cell>
          <cell r="E1832" t="str">
            <v>PERI-LOC</v>
          </cell>
          <cell r="F1832" t="str">
            <v>TRADE</v>
          </cell>
          <cell r="G1832">
            <v>1252.9000000000001</v>
          </cell>
          <cell r="H1832">
            <v>1621</v>
          </cell>
        </row>
        <row r="1833">
          <cell r="B1833">
            <v>73825060</v>
          </cell>
          <cell r="C1833">
            <v>90211000</v>
          </cell>
          <cell r="D1833" t="str">
            <v>PERI-LOC 3.5MM T20 LOCK SCREW 60MM S-T</v>
          </cell>
          <cell r="E1833" t="str">
            <v>PERI-LOC</v>
          </cell>
          <cell r="F1833" t="str">
            <v>TRADE</v>
          </cell>
          <cell r="G1833">
            <v>1252.9000000000001</v>
          </cell>
          <cell r="H1833">
            <v>1621</v>
          </cell>
        </row>
        <row r="1834">
          <cell r="B1834">
            <v>73825055</v>
          </cell>
          <cell r="C1834">
            <v>90211000</v>
          </cell>
          <cell r="D1834" t="str">
            <v>PERI-LOC 3.5MM T20 LOCK SCREW 55MM S-T</v>
          </cell>
          <cell r="E1834" t="str">
            <v>PERI-LOC</v>
          </cell>
          <cell r="F1834" t="str">
            <v>TRADE</v>
          </cell>
          <cell r="G1834">
            <v>1252.9000000000001</v>
          </cell>
          <cell r="H1834">
            <v>1621</v>
          </cell>
        </row>
        <row r="1835">
          <cell r="B1835">
            <v>73825050</v>
          </cell>
          <cell r="C1835">
            <v>90211000</v>
          </cell>
          <cell r="D1835" t="str">
            <v>PERI-LOC 3.5MM T20 LOCK SCREW 50MM S-T</v>
          </cell>
          <cell r="E1835" t="str">
            <v>PERI-LOC</v>
          </cell>
          <cell r="F1835" t="str">
            <v>TRADE</v>
          </cell>
          <cell r="G1835">
            <v>1252.9000000000001</v>
          </cell>
          <cell r="H1835">
            <v>1621</v>
          </cell>
        </row>
        <row r="1836">
          <cell r="B1836">
            <v>73825048</v>
          </cell>
          <cell r="C1836">
            <v>90211000</v>
          </cell>
          <cell r="D1836" t="str">
            <v>PERI-LOC 3.5MM T20 LOCK SCREW 48MM S-T</v>
          </cell>
          <cell r="E1836" t="str">
            <v>PERI-LOC</v>
          </cell>
          <cell r="F1836" t="str">
            <v>TRADE</v>
          </cell>
          <cell r="G1836">
            <v>1252.9000000000001</v>
          </cell>
          <cell r="H1836">
            <v>1621</v>
          </cell>
        </row>
        <row r="1837">
          <cell r="B1837">
            <v>73825046</v>
          </cell>
          <cell r="C1837">
            <v>90211000</v>
          </cell>
          <cell r="D1837" t="str">
            <v>PERI-LOC 3.5MM T20 LOCK SCREW 46MM S-T</v>
          </cell>
          <cell r="E1837" t="str">
            <v>PERI-LOC</v>
          </cell>
          <cell r="F1837" t="str">
            <v>TRADE</v>
          </cell>
          <cell r="G1837">
            <v>1252.9000000000001</v>
          </cell>
          <cell r="H1837">
            <v>1621</v>
          </cell>
        </row>
        <row r="1838">
          <cell r="B1838">
            <v>73825044</v>
          </cell>
          <cell r="C1838">
            <v>90211000</v>
          </cell>
          <cell r="D1838" t="str">
            <v>PERI-LOC 3.5MM T20 LOCK SCREW 44MM S-T</v>
          </cell>
          <cell r="E1838" t="str">
            <v>PERI-LOC</v>
          </cell>
          <cell r="F1838" t="str">
            <v>TRADE</v>
          </cell>
          <cell r="G1838">
            <v>1252.9000000000001</v>
          </cell>
          <cell r="H1838">
            <v>1621</v>
          </cell>
        </row>
        <row r="1839">
          <cell r="B1839">
            <v>73825042</v>
          </cell>
          <cell r="C1839">
            <v>90211000</v>
          </cell>
          <cell r="D1839" t="str">
            <v>PERI-LOC 3.5MM T20 LOCK SCREW 42MM S-T</v>
          </cell>
          <cell r="E1839" t="str">
            <v>PERI-LOC</v>
          </cell>
          <cell r="F1839" t="str">
            <v>TRADE</v>
          </cell>
          <cell r="G1839">
            <v>1252.9000000000001</v>
          </cell>
          <cell r="H1839">
            <v>1621</v>
          </cell>
        </row>
        <row r="1840">
          <cell r="B1840">
            <v>73825040</v>
          </cell>
          <cell r="C1840">
            <v>90211000</v>
          </cell>
          <cell r="D1840" t="str">
            <v>PERI-LOC 3.5MM T20 LOCK SCREW 40MM S-T</v>
          </cell>
          <cell r="E1840" t="str">
            <v>PERI-LOC</v>
          </cell>
          <cell r="F1840" t="str">
            <v>TRADE</v>
          </cell>
          <cell r="G1840">
            <v>1252.9000000000001</v>
          </cell>
          <cell r="H1840">
            <v>1621</v>
          </cell>
        </row>
        <row r="1841">
          <cell r="B1841">
            <v>73825038</v>
          </cell>
          <cell r="C1841">
            <v>90211000</v>
          </cell>
          <cell r="D1841" t="str">
            <v>PERI-LOC 3.5MM T20 LOCK SCREW 38MM S-T</v>
          </cell>
          <cell r="E1841" t="str">
            <v>PERI-LOC</v>
          </cell>
          <cell r="F1841" t="str">
            <v>TRADE</v>
          </cell>
          <cell r="G1841">
            <v>1252.9000000000001</v>
          </cell>
          <cell r="H1841">
            <v>1621</v>
          </cell>
        </row>
        <row r="1842">
          <cell r="B1842">
            <v>73825036</v>
          </cell>
          <cell r="C1842">
            <v>90211000</v>
          </cell>
          <cell r="D1842" t="str">
            <v>PERI-LOC 3.5MM T20 LOCK SCREW 36MM S-T</v>
          </cell>
          <cell r="E1842" t="str">
            <v>PERI-LOC</v>
          </cell>
          <cell r="F1842" t="str">
            <v>TRADE</v>
          </cell>
          <cell r="G1842">
            <v>1252.9000000000001</v>
          </cell>
          <cell r="H1842">
            <v>1621</v>
          </cell>
        </row>
        <row r="1843">
          <cell r="B1843">
            <v>73825034</v>
          </cell>
          <cell r="C1843">
            <v>90211000</v>
          </cell>
          <cell r="D1843" t="str">
            <v>PERI-LOC 3.5MM T20 LOCK SCREW 34MM S-T</v>
          </cell>
          <cell r="E1843" t="str">
            <v>PERI-LOC</v>
          </cell>
          <cell r="F1843" t="str">
            <v>TRADE</v>
          </cell>
          <cell r="G1843">
            <v>1252.9000000000001</v>
          </cell>
          <cell r="H1843">
            <v>1621</v>
          </cell>
        </row>
        <row r="1844">
          <cell r="B1844">
            <v>73825032</v>
          </cell>
          <cell r="C1844">
            <v>90211000</v>
          </cell>
          <cell r="D1844" t="str">
            <v>PERI-LOC 3.5MM T20 LOCK SCREW 32MM S-T</v>
          </cell>
          <cell r="E1844" t="str">
            <v>PERI-LOC</v>
          </cell>
          <cell r="F1844" t="str">
            <v>TRADE</v>
          </cell>
          <cell r="G1844">
            <v>1252.9000000000001</v>
          </cell>
          <cell r="H1844">
            <v>1621</v>
          </cell>
        </row>
        <row r="1845">
          <cell r="B1845">
            <v>73825030</v>
          </cell>
          <cell r="C1845">
            <v>90211000</v>
          </cell>
          <cell r="D1845" t="str">
            <v>PERI-LOC 3.5MM T20 LOCK SCREW 30MM S-T</v>
          </cell>
          <cell r="E1845" t="str">
            <v>PERI-LOC</v>
          </cell>
          <cell r="F1845" t="str">
            <v>TRADE</v>
          </cell>
          <cell r="G1845">
            <v>1252.9000000000001</v>
          </cell>
          <cell r="H1845">
            <v>1621</v>
          </cell>
        </row>
        <row r="1846">
          <cell r="B1846">
            <v>73825028</v>
          </cell>
          <cell r="C1846">
            <v>90211000</v>
          </cell>
          <cell r="D1846" t="str">
            <v>PERI-LOC 3.5MM T20 LOCK SCREW 28MM S-T</v>
          </cell>
          <cell r="E1846" t="str">
            <v>PERI-LOC</v>
          </cell>
          <cell r="F1846" t="str">
            <v>TRADE</v>
          </cell>
          <cell r="G1846">
            <v>1252.9000000000001</v>
          </cell>
          <cell r="H1846">
            <v>1621</v>
          </cell>
        </row>
        <row r="1847">
          <cell r="B1847">
            <v>73825026</v>
          </cell>
          <cell r="C1847">
            <v>90211000</v>
          </cell>
          <cell r="D1847" t="str">
            <v>PERI-LOC 3.5MM T20 LOCK SCREW 26MM S-T</v>
          </cell>
          <cell r="E1847" t="str">
            <v>PERI-LOC</v>
          </cell>
          <cell r="F1847" t="str">
            <v>TRADE</v>
          </cell>
          <cell r="G1847">
            <v>1252.9000000000001</v>
          </cell>
          <cell r="H1847">
            <v>1621</v>
          </cell>
        </row>
        <row r="1848">
          <cell r="B1848">
            <v>73825024</v>
          </cell>
          <cell r="C1848">
            <v>90211000</v>
          </cell>
          <cell r="D1848" t="str">
            <v>PERI-LOC 3.5MM T20 LOCK SCREW 24MM S-T</v>
          </cell>
          <cell r="E1848" t="str">
            <v>PERI-LOC</v>
          </cell>
          <cell r="F1848" t="str">
            <v>TRADE</v>
          </cell>
          <cell r="G1848">
            <v>1252.9000000000001</v>
          </cell>
          <cell r="H1848">
            <v>1621</v>
          </cell>
        </row>
        <row r="1849">
          <cell r="B1849">
            <v>73825022</v>
          </cell>
          <cell r="C1849">
            <v>90211000</v>
          </cell>
          <cell r="D1849" t="str">
            <v>PERI-LOC 3.5MM T20 LOCK SCREW 22MM S-T</v>
          </cell>
          <cell r="E1849" t="str">
            <v>PERI-LOC</v>
          </cell>
          <cell r="F1849" t="str">
            <v>TRADE</v>
          </cell>
          <cell r="G1849">
            <v>1252.9000000000001</v>
          </cell>
          <cell r="H1849">
            <v>1621</v>
          </cell>
        </row>
        <row r="1850">
          <cell r="B1850">
            <v>73825020</v>
          </cell>
          <cell r="C1850">
            <v>90211000</v>
          </cell>
          <cell r="D1850" t="str">
            <v>PERI-LOC 3.5MM T20 LOCK SCREW 20MM S-T</v>
          </cell>
          <cell r="E1850" t="str">
            <v>PERI-LOC</v>
          </cell>
          <cell r="F1850" t="str">
            <v>TRADE</v>
          </cell>
          <cell r="G1850">
            <v>1252.9000000000001</v>
          </cell>
          <cell r="H1850">
            <v>1621</v>
          </cell>
        </row>
        <row r="1851">
          <cell r="B1851">
            <v>73825018</v>
          </cell>
          <cell r="C1851">
            <v>90211000</v>
          </cell>
          <cell r="D1851" t="str">
            <v>PERI-LOC 3.5MM T20 LOCK SCREW 18MM S-T</v>
          </cell>
          <cell r="E1851" t="str">
            <v>PERI-LOC</v>
          </cell>
          <cell r="F1851" t="str">
            <v>TRADE</v>
          </cell>
          <cell r="G1851">
            <v>1252.9000000000001</v>
          </cell>
          <cell r="H1851">
            <v>1621</v>
          </cell>
        </row>
        <row r="1852">
          <cell r="B1852">
            <v>73825016</v>
          </cell>
          <cell r="C1852">
            <v>90211000</v>
          </cell>
          <cell r="D1852" t="str">
            <v>PERI-LOC 3.5MM T20 LOCK SCREW 16MM S-T</v>
          </cell>
          <cell r="E1852" t="str">
            <v>PERI-LOC</v>
          </cell>
          <cell r="F1852" t="str">
            <v>TRADE</v>
          </cell>
          <cell r="G1852">
            <v>1252.9000000000001</v>
          </cell>
          <cell r="H1852">
            <v>1621</v>
          </cell>
        </row>
        <row r="1853">
          <cell r="B1853">
            <v>73825014</v>
          </cell>
          <cell r="C1853">
            <v>90211000</v>
          </cell>
          <cell r="D1853" t="str">
            <v>PERI-LOC 3.5MM T20 LOCK SCREW 14MM S-T</v>
          </cell>
          <cell r="E1853" t="str">
            <v>PERI-LOC</v>
          </cell>
          <cell r="F1853" t="str">
            <v>TRADE</v>
          </cell>
          <cell r="G1853">
            <v>1252.9000000000001</v>
          </cell>
          <cell r="H1853">
            <v>1621</v>
          </cell>
        </row>
        <row r="1854">
          <cell r="B1854">
            <v>73825012</v>
          </cell>
          <cell r="C1854">
            <v>90211000</v>
          </cell>
          <cell r="D1854" t="str">
            <v>PERI-LOC 3.5MM T20 LOCK SCREW 12MM S-T</v>
          </cell>
          <cell r="E1854" t="str">
            <v>PERI-LOC</v>
          </cell>
          <cell r="F1854" t="str">
            <v>TRADE</v>
          </cell>
          <cell r="G1854">
            <v>1252.9000000000001</v>
          </cell>
          <cell r="H1854">
            <v>1621</v>
          </cell>
        </row>
        <row r="1855">
          <cell r="B1855">
            <v>73825010</v>
          </cell>
          <cell r="C1855">
            <v>90211000</v>
          </cell>
          <cell r="D1855" t="str">
            <v>PERI-LOC 3.5MM T20 LOCK SCREW 10MM S-T</v>
          </cell>
          <cell r="E1855" t="str">
            <v>PERI-LOC</v>
          </cell>
          <cell r="F1855" t="str">
            <v>TRADE</v>
          </cell>
          <cell r="G1855">
            <v>1252.9000000000001</v>
          </cell>
          <cell r="H1855">
            <v>1621</v>
          </cell>
        </row>
        <row r="1856">
          <cell r="B1856">
            <v>73824060</v>
          </cell>
          <cell r="C1856">
            <v>90211000</v>
          </cell>
          <cell r="D1856" t="str">
            <v>PERI-LOC 3.5MM T20 CRTX SCREW 60MM S-T</v>
          </cell>
          <cell r="E1856" t="str">
            <v>PERI-LOC</v>
          </cell>
          <cell r="F1856" t="str">
            <v>TRADE</v>
          </cell>
          <cell r="G1856">
            <v>713.15</v>
          </cell>
          <cell r="H1856">
            <v>923</v>
          </cell>
        </row>
        <row r="1857">
          <cell r="B1857">
            <v>73824055</v>
          </cell>
          <cell r="C1857">
            <v>90211000</v>
          </cell>
          <cell r="D1857" t="str">
            <v>PERI-LOC 3.5MM T20 CRTX SCREW 55MM S-T</v>
          </cell>
          <cell r="E1857" t="str">
            <v>PERI-LOC</v>
          </cell>
          <cell r="F1857" t="str">
            <v>TRADE</v>
          </cell>
          <cell r="G1857">
            <v>713.15</v>
          </cell>
          <cell r="H1857">
            <v>923</v>
          </cell>
        </row>
        <row r="1858">
          <cell r="B1858">
            <v>73824050</v>
          </cell>
          <cell r="C1858">
            <v>90211000</v>
          </cell>
          <cell r="D1858" t="str">
            <v>PERI-LOC 3.5MM T20 CRTX SCREW 50MM S-T</v>
          </cell>
          <cell r="E1858" t="str">
            <v>PERI-LOC</v>
          </cell>
          <cell r="F1858" t="str">
            <v>TRADE</v>
          </cell>
          <cell r="G1858">
            <v>713.15</v>
          </cell>
          <cell r="H1858">
            <v>923</v>
          </cell>
        </row>
        <row r="1859">
          <cell r="B1859">
            <v>73824048</v>
          </cell>
          <cell r="C1859">
            <v>90211000</v>
          </cell>
          <cell r="D1859" t="str">
            <v>PERI-LOC 3.5MM T20 CRTX SCREW 48MM S-T</v>
          </cell>
          <cell r="E1859" t="str">
            <v>PERI-LOC</v>
          </cell>
          <cell r="F1859" t="str">
            <v>TRADE</v>
          </cell>
          <cell r="G1859">
            <v>713.15</v>
          </cell>
          <cell r="H1859">
            <v>923</v>
          </cell>
        </row>
        <row r="1860">
          <cell r="B1860">
            <v>73824046</v>
          </cell>
          <cell r="C1860">
            <v>90211000</v>
          </cell>
          <cell r="D1860" t="str">
            <v>PERI-LOC 3.5MM T20 CRTX SCREW 46MM S-T</v>
          </cell>
          <cell r="E1860" t="str">
            <v>PERI-LOC</v>
          </cell>
          <cell r="F1860" t="str">
            <v>TRADE</v>
          </cell>
          <cell r="G1860">
            <v>713.15</v>
          </cell>
          <cell r="H1860">
            <v>923</v>
          </cell>
        </row>
        <row r="1861">
          <cell r="B1861">
            <v>73824044</v>
          </cell>
          <cell r="C1861">
            <v>90211000</v>
          </cell>
          <cell r="D1861" t="str">
            <v>PERI-LOC 3.5MM T20 CRTX SCREW 44MM S-T</v>
          </cell>
          <cell r="E1861" t="str">
            <v>PERI-LOC</v>
          </cell>
          <cell r="F1861" t="str">
            <v>TRADE</v>
          </cell>
          <cell r="G1861">
            <v>713.15</v>
          </cell>
          <cell r="H1861">
            <v>923</v>
          </cell>
        </row>
        <row r="1862">
          <cell r="B1862">
            <v>73824042</v>
          </cell>
          <cell r="C1862">
            <v>90211000</v>
          </cell>
          <cell r="D1862" t="str">
            <v>PERI-LOC 3.5MM T20 CRTX SCREW 42MM S-T</v>
          </cell>
          <cell r="E1862" t="str">
            <v>PERI-LOC</v>
          </cell>
          <cell r="F1862" t="str">
            <v>TRADE</v>
          </cell>
          <cell r="G1862">
            <v>713.15</v>
          </cell>
          <cell r="H1862">
            <v>923</v>
          </cell>
        </row>
        <row r="1863">
          <cell r="B1863">
            <v>73824040</v>
          </cell>
          <cell r="C1863">
            <v>90211000</v>
          </cell>
          <cell r="D1863" t="str">
            <v>PERI-LOC 3.5MM T20 CRTX SCREW 40MM S-T</v>
          </cell>
          <cell r="E1863" t="str">
            <v>PERI-LOC</v>
          </cell>
          <cell r="F1863" t="str">
            <v>TRADE</v>
          </cell>
          <cell r="G1863">
            <v>713.15</v>
          </cell>
          <cell r="H1863">
            <v>923</v>
          </cell>
        </row>
        <row r="1864">
          <cell r="B1864">
            <v>73824038</v>
          </cell>
          <cell r="C1864">
            <v>90211000</v>
          </cell>
          <cell r="D1864" t="str">
            <v>PERI-LOC 3.5MM T20 CRTX SCREW 38MM S-T</v>
          </cell>
          <cell r="E1864" t="str">
            <v>PERI-LOC</v>
          </cell>
          <cell r="F1864" t="str">
            <v>TRADE</v>
          </cell>
          <cell r="G1864">
            <v>713.15</v>
          </cell>
          <cell r="H1864">
            <v>923</v>
          </cell>
        </row>
        <row r="1865">
          <cell r="B1865">
            <v>73824036</v>
          </cell>
          <cell r="C1865">
            <v>90211000</v>
          </cell>
          <cell r="D1865" t="str">
            <v>PERI-LOC 3.5MM T20 CRTX SCREW 36MM S-T</v>
          </cell>
          <cell r="E1865" t="str">
            <v>PERI-LOC</v>
          </cell>
          <cell r="F1865" t="str">
            <v>TRADE</v>
          </cell>
          <cell r="G1865">
            <v>713.15</v>
          </cell>
          <cell r="H1865">
            <v>923</v>
          </cell>
        </row>
        <row r="1866">
          <cell r="B1866">
            <v>73824034</v>
          </cell>
          <cell r="C1866">
            <v>90211000</v>
          </cell>
          <cell r="D1866" t="str">
            <v>PERI-LOC 3.5MM T20 CRTX SCREW 34MM S-T</v>
          </cell>
          <cell r="E1866" t="str">
            <v>PERI-LOC</v>
          </cell>
          <cell r="F1866" t="str">
            <v>TRADE</v>
          </cell>
          <cell r="G1866">
            <v>713.15</v>
          </cell>
          <cell r="H1866">
            <v>923</v>
          </cell>
        </row>
        <row r="1867">
          <cell r="B1867">
            <v>73824032</v>
          </cell>
          <cell r="C1867">
            <v>90211000</v>
          </cell>
          <cell r="D1867" t="str">
            <v>PERI-LOC 3.5MM T20 CRTX SCREW 32MM S-T</v>
          </cell>
          <cell r="E1867" t="str">
            <v>PERI-LOC</v>
          </cell>
          <cell r="F1867" t="str">
            <v>TRADE</v>
          </cell>
          <cell r="G1867">
            <v>713.15</v>
          </cell>
          <cell r="H1867">
            <v>923</v>
          </cell>
        </row>
        <row r="1868">
          <cell r="B1868">
            <v>73824030</v>
          </cell>
          <cell r="C1868">
            <v>90211000</v>
          </cell>
          <cell r="D1868" t="str">
            <v>PERI-LOC 3.5MM T20 CRTX SCREW 30MM S-T</v>
          </cell>
          <cell r="E1868" t="str">
            <v>PERI-LOC</v>
          </cell>
          <cell r="F1868" t="str">
            <v>TRADE</v>
          </cell>
          <cell r="G1868">
            <v>713.15</v>
          </cell>
          <cell r="H1868">
            <v>923</v>
          </cell>
        </row>
        <row r="1869">
          <cell r="B1869">
            <v>73824028</v>
          </cell>
          <cell r="C1869">
            <v>90211000</v>
          </cell>
          <cell r="D1869" t="str">
            <v>PERI-LOC 3.5MM T20 CRTX SCREW 28MM S-T</v>
          </cell>
          <cell r="E1869" t="str">
            <v>PERI-LOC</v>
          </cell>
          <cell r="F1869" t="str">
            <v>TRADE</v>
          </cell>
          <cell r="G1869">
            <v>713.15</v>
          </cell>
          <cell r="H1869">
            <v>923</v>
          </cell>
        </row>
        <row r="1870">
          <cell r="B1870">
            <v>73824026</v>
          </cell>
          <cell r="C1870">
            <v>90211000</v>
          </cell>
          <cell r="D1870" t="str">
            <v>PERI-LOC 3.5MM T20 CRTX SCREW 26MM S-T</v>
          </cell>
          <cell r="E1870" t="str">
            <v>PERI-LOC</v>
          </cell>
          <cell r="F1870" t="str">
            <v>TRADE</v>
          </cell>
          <cell r="G1870">
            <v>713.15</v>
          </cell>
          <cell r="H1870">
            <v>923</v>
          </cell>
        </row>
        <row r="1871">
          <cell r="B1871">
            <v>73824024</v>
          </cell>
          <cell r="C1871">
            <v>90211000</v>
          </cell>
          <cell r="D1871" t="str">
            <v>PERI-LOC 3.5MM T20 CRTX SCREW 24MM S-T</v>
          </cell>
          <cell r="E1871" t="str">
            <v>PERI-LOC</v>
          </cell>
          <cell r="F1871" t="str">
            <v>TRADE</v>
          </cell>
          <cell r="G1871">
            <v>713.15</v>
          </cell>
          <cell r="H1871">
            <v>923</v>
          </cell>
        </row>
        <row r="1872">
          <cell r="B1872">
            <v>73824022</v>
          </cell>
          <cell r="C1872">
            <v>90211000</v>
          </cell>
          <cell r="D1872" t="str">
            <v>PERI-LOC 3.5MM T20 CRTX SCREW 22MM S-T</v>
          </cell>
          <cell r="E1872" t="str">
            <v>PERI-LOC</v>
          </cell>
          <cell r="F1872" t="str">
            <v>TRADE</v>
          </cell>
          <cell r="G1872">
            <v>713.15</v>
          </cell>
          <cell r="H1872">
            <v>923</v>
          </cell>
        </row>
        <row r="1873">
          <cell r="B1873">
            <v>73824020</v>
          </cell>
          <cell r="C1873">
            <v>90211000</v>
          </cell>
          <cell r="D1873" t="str">
            <v>PERI-LOC 3.5MM T20 CRTX SCREW 20MM S-T</v>
          </cell>
          <cell r="E1873" t="str">
            <v>PERI-LOC</v>
          </cell>
          <cell r="F1873" t="str">
            <v>TRADE</v>
          </cell>
          <cell r="G1873">
            <v>713.15</v>
          </cell>
          <cell r="H1873">
            <v>923</v>
          </cell>
        </row>
        <row r="1874">
          <cell r="B1874">
            <v>73824018</v>
          </cell>
          <cell r="C1874">
            <v>90211000</v>
          </cell>
          <cell r="D1874" t="str">
            <v>PERI-LOC 3.5MM T20 CRTX SCREW 18MM S-T</v>
          </cell>
          <cell r="E1874" t="str">
            <v>PERI-LOC</v>
          </cell>
          <cell r="F1874" t="str">
            <v>TRADE</v>
          </cell>
          <cell r="G1874">
            <v>713.15</v>
          </cell>
          <cell r="H1874">
            <v>923</v>
          </cell>
        </row>
        <row r="1875">
          <cell r="B1875">
            <v>73824016</v>
          </cell>
          <cell r="C1875">
            <v>90211000</v>
          </cell>
          <cell r="D1875" t="str">
            <v>PERI-LOC 3.5MM T20 CRTX SCREW 16MM S-T</v>
          </cell>
          <cell r="E1875" t="str">
            <v>PERI-LOC</v>
          </cell>
          <cell r="F1875" t="str">
            <v>TRADE</v>
          </cell>
          <cell r="G1875">
            <v>713.15</v>
          </cell>
          <cell r="H1875">
            <v>923</v>
          </cell>
        </row>
        <row r="1876">
          <cell r="B1876">
            <v>73824014</v>
          </cell>
          <cell r="C1876">
            <v>90211000</v>
          </cell>
          <cell r="D1876" t="str">
            <v>PERI-LOC 3.5MM T20 CRTX SCREW 14MM S-T</v>
          </cell>
          <cell r="E1876" t="str">
            <v>PERI-LOC</v>
          </cell>
          <cell r="F1876" t="str">
            <v>TRADE</v>
          </cell>
          <cell r="G1876">
            <v>713.15</v>
          </cell>
          <cell r="H1876">
            <v>923</v>
          </cell>
        </row>
        <row r="1877">
          <cell r="B1877">
            <v>73824012</v>
          </cell>
          <cell r="C1877">
            <v>90211000</v>
          </cell>
          <cell r="D1877" t="str">
            <v>PERI-LOC 3.5MM T20 CRTX SCREW 12MM S-T</v>
          </cell>
          <cell r="E1877" t="str">
            <v>PERI-LOC</v>
          </cell>
          <cell r="F1877" t="str">
            <v>TRADE</v>
          </cell>
          <cell r="G1877">
            <v>713.15</v>
          </cell>
          <cell r="H1877">
            <v>923</v>
          </cell>
        </row>
        <row r="1878">
          <cell r="B1878">
            <v>73824010</v>
          </cell>
          <cell r="C1878">
            <v>90211000</v>
          </cell>
          <cell r="D1878" t="str">
            <v>PERI-LOC 3.5MM T20 CRTX SCREW 10MM S-T</v>
          </cell>
          <cell r="E1878" t="str">
            <v>PERI-LOC</v>
          </cell>
          <cell r="F1878" t="str">
            <v>TRADE</v>
          </cell>
          <cell r="G1878">
            <v>713.15</v>
          </cell>
          <cell r="H1878">
            <v>923</v>
          </cell>
        </row>
        <row r="1879">
          <cell r="B1879">
            <v>73823060</v>
          </cell>
          <cell r="C1879">
            <v>90211000</v>
          </cell>
          <cell r="D1879" t="str">
            <v>PERI-LOC 2.7MM T15 CRTX SCREW 60MM S-T</v>
          </cell>
          <cell r="E1879" t="str">
            <v>PERI-LOC</v>
          </cell>
          <cell r="F1879" t="str">
            <v>TRADE</v>
          </cell>
          <cell r="G1879">
            <v>713.15</v>
          </cell>
          <cell r="H1879">
            <v>923</v>
          </cell>
        </row>
        <row r="1880">
          <cell r="B1880">
            <v>73823055</v>
          </cell>
          <cell r="C1880">
            <v>90211000</v>
          </cell>
          <cell r="D1880" t="str">
            <v>PERI-LOC 2.7MM T15 CRTX SCREW 55MM S-T</v>
          </cell>
          <cell r="E1880" t="str">
            <v>PERI-LOC</v>
          </cell>
          <cell r="F1880" t="str">
            <v>TRADE</v>
          </cell>
          <cell r="G1880">
            <v>713.15</v>
          </cell>
          <cell r="H1880">
            <v>923</v>
          </cell>
        </row>
        <row r="1881">
          <cell r="B1881">
            <v>73823050</v>
          </cell>
          <cell r="C1881">
            <v>90211000</v>
          </cell>
          <cell r="D1881" t="str">
            <v>PERI-LOC 2.7MM T15 CRTX SCREW 50MM S-T</v>
          </cell>
          <cell r="E1881" t="str">
            <v>PERI-LOC</v>
          </cell>
          <cell r="F1881" t="str">
            <v>TRADE</v>
          </cell>
          <cell r="G1881">
            <v>713.15</v>
          </cell>
          <cell r="H1881">
            <v>923</v>
          </cell>
        </row>
        <row r="1882">
          <cell r="B1882">
            <v>73823048</v>
          </cell>
          <cell r="C1882">
            <v>90211000</v>
          </cell>
          <cell r="D1882" t="str">
            <v>PERI-LOC 2.7MM T15 CRTX SCREW 48MM S-T</v>
          </cell>
          <cell r="E1882" t="str">
            <v>PERI-LOC</v>
          </cell>
          <cell r="F1882" t="str">
            <v>TRADE</v>
          </cell>
          <cell r="G1882">
            <v>713.15</v>
          </cell>
          <cell r="H1882">
            <v>923</v>
          </cell>
        </row>
        <row r="1883">
          <cell r="B1883">
            <v>73823046</v>
          </cell>
          <cell r="C1883">
            <v>90211000</v>
          </cell>
          <cell r="D1883" t="str">
            <v>PERI-LOC 2.7MM T15 CRTX SCREW 46MM S-T</v>
          </cell>
          <cell r="E1883" t="str">
            <v>PERI-LOC</v>
          </cell>
          <cell r="F1883" t="str">
            <v>TRADE</v>
          </cell>
          <cell r="G1883">
            <v>713.15</v>
          </cell>
          <cell r="H1883">
            <v>923</v>
          </cell>
        </row>
        <row r="1884">
          <cell r="B1884">
            <v>73823044</v>
          </cell>
          <cell r="C1884">
            <v>90211000</v>
          </cell>
          <cell r="D1884" t="str">
            <v>PERI-LOC 2.7MM T15 CRTX SCREW 44MM S-T</v>
          </cell>
          <cell r="E1884" t="str">
            <v>PERI-LOC</v>
          </cell>
          <cell r="F1884" t="str">
            <v>TRADE</v>
          </cell>
          <cell r="G1884">
            <v>713.15</v>
          </cell>
          <cell r="H1884">
            <v>923</v>
          </cell>
        </row>
        <row r="1885">
          <cell r="B1885">
            <v>73823042</v>
          </cell>
          <cell r="C1885">
            <v>90211000</v>
          </cell>
          <cell r="D1885" t="str">
            <v>PERI-LOC 2.7MM T15 CRTX SCREW 42MM S-T</v>
          </cell>
          <cell r="E1885" t="str">
            <v>PERI-LOC</v>
          </cell>
          <cell r="F1885" t="str">
            <v>TRADE</v>
          </cell>
          <cell r="G1885">
            <v>713.15</v>
          </cell>
          <cell r="H1885">
            <v>923</v>
          </cell>
        </row>
        <row r="1886">
          <cell r="B1886">
            <v>73823040</v>
          </cell>
          <cell r="C1886">
            <v>90211000</v>
          </cell>
          <cell r="D1886" t="str">
            <v>PERI-LOC 2.7MM T15 CRTX SCREW 40MM S-T</v>
          </cell>
          <cell r="E1886" t="str">
            <v>PERI-LOC</v>
          </cell>
          <cell r="F1886" t="str">
            <v>TRADE</v>
          </cell>
          <cell r="G1886">
            <v>713.15</v>
          </cell>
          <cell r="H1886">
            <v>923</v>
          </cell>
        </row>
        <row r="1887">
          <cell r="B1887">
            <v>73823038</v>
          </cell>
          <cell r="C1887">
            <v>90211000</v>
          </cell>
          <cell r="D1887" t="str">
            <v>PERI-LOC 2.7MM T15 CRTX SCREW 38MM S-T</v>
          </cell>
          <cell r="E1887" t="str">
            <v>PERI-LOC</v>
          </cell>
          <cell r="F1887" t="str">
            <v>TRADE</v>
          </cell>
          <cell r="G1887">
            <v>713.15</v>
          </cell>
          <cell r="H1887">
            <v>923</v>
          </cell>
        </row>
        <row r="1888">
          <cell r="B1888">
            <v>73823036</v>
          </cell>
          <cell r="C1888">
            <v>90211000</v>
          </cell>
          <cell r="D1888" t="str">
            <v>PERI-LOC 2.7MM T15 CRTX SCREW 36MM S-T</v>
          </cell>
          <cell r="E1888" t="str">
            <v>PERI-LOC</v>
          </cell>
          <cell r="F1888" t="str">
            <v>TRADE</v>
          </cell>
          <cell r="G1888">
            <v>713.15</v>
          </cell>
          <cell r="H1888">
            <v>923</v>
          </cell>
        </row>
        <row r="1889">
          <cell r="B1889">
            <v>73823034</v>
          </cell>
          <cell r="C1889">
            <v>90211000</v>
          </cell>
          <cell r="D1889" t="str">
            <v>PERI-LOC 2.7MM T15 CRTX SCREW 34MM S-T</v>
          </cell>
          <cell r="E1889" t="str">
            <v>PERI-LOC</v>
          </cell>
          <cell r="F1889" t="str">
            <v>TRADE</v>
          </cell>
          <cell r="G1889">
            <v>713.15</v>
          </cell>
          <cell r="H1889">
            <v>923</v>
          </cell>
        </row>
        <row r="1890">
          <cell r="B1890">
            <v>73823032</v>
          </cell>
          <cell r="C1890">
            <v>90211000</v>
          </cell>
          <cell r="D1890" t="str">
            <v>PERI-LOC 2.7MM T15 CRTX SCREW 32MM S-T</v>
          </cell>
          <cell r="E1890" t="str">
            <v>PERI-LOC</v>
          </cell>
          <cell r="F1890" t="str">
            <v>TRADE</v>
          </cell>
          <cell r="G1890">
            <v>713.15</v>
          </cell>
          <cell r="H1890">
            <v>923</v>
          </cell>
        </row>
        <row r="1891">
          <cell r="B1891">
            <v>73823030</v>
          </cell>
          <cell r="C1891">
            <v>90211000</v>
          </cell>
          <cell r="D1891" t="str">
            <v>PERI-LOC 2.7MM T15 CRTX SCREW 30MM S-T</v>
          </cell>
          <cell r="E1891" t="str">
            <v>PERI-LOC</v>
          </cell>
          <cell r="F1891" t="str">
            <v>TRADE</v>
          </cell>
          <cell r="G1891">
            <v>713.15</v>
          </cell>
          <cell r="H1891">
            <v>923</v>
          </cell>
        </row>
        <row r="1892">
          <cell r="B1892">
            <v>73823028</v>
          </cell>
          <cell r="C1892">
            <v>90211000</v>
          </cell>
          <cell r="D1892" t="str">
            <v>PERI-LOC 2.7MM T15 CRTX SCREW 28MM S-T</v>
          </cell>
          <cell r="E1892" t="str">
            <v>PERI-LOC</v>
          </cell>
          <cell r="F1892" t="str">
            <v>TRADE</v>
          </cell>
          <cell r="G1892">
            <v>713.15</v>
          </cell>
          <cell r="H1892">
            <v>923</v>
          </cell>
        </row>
        <row r="1893">
          <cell r="B1893">
            <v>73823026</v>
          </cell>
          <cell r="C1893">
            <v>90211000</v>
          </cell>
          <cell r="D1893" t="str">
            <v>PERI-LOC 2.7MM T15 CRTX SCREW 26MM S-T</v>
          </cell>
          <cell r="E1893" t="str">
            <v>PERI-LOC</v>
          </cell>
          <cell r="F1893" t="str">
            <v>TRADE</v>
          </cell>
          <cell r="G1893">
            <v>713.15</v>
          </cell>
          <cell r="H1893">
            <v>923</v>
          </cell>
        </row>
        <row r="1894">
          <cell r="B1894">
            <v>73823024</v>
          </cell>
          <cell r="C1894">
            <v>90211000</v>
          </cell>
          <cell r="D1894" t="str">
            <v>PERI-LOC 2.7MM T15 CRTX SCREW 24MM S-T</v>
          </cell>
          <cell r="E1894" t="str">
            <v>PERI-LOC</v>
          </cell>
          <cell r="F1894" t="str">
            <v>TRADE</v>
          </cell>
          <cell r="G1894">
            <v>713.15</v>
          </cell>
          <cell r="H1894">
            <v>923</v>
          </cell>
        </row>
        <row r="1895">
          <cell r="B1895">
            <v>73823022</v>
          </cell>
          <cell r="C1895">
            <v>90211000</v>
          </cell>
          <cell r="D1895" t="str">
            <v>PERI-LOC 2.7MM T15 CRTX SCREW 22MM S-T</v>
          </cell>
          <cell r="E1895" t="str">
            <v>PERI-LOC</v>
          </cell>
          <cell r="F1895" t="str">
            <v>TRADE</v>
          </cell>
          <cell r="G1895">
            <v>713.15</v>
          </cell>
          <cell r="H1895">
            <v>923</v>
          </cell>
        </row>
        <row r="1896">
          <cell r="B1896">
            <v>73823020</v>
          </cell>
          <cell r="C1896">
            <v>90211000</v>
          </cell>
          <cell r="D1896" t="str">
            <v>PERI-LOC 2.7MM T15 CRTX SCREW 20MM S-T</v>
          </cell>
          <cell r="E1896" t="str">
            <v>PERI-LOC</v>
          </cell>
          <cell r="F1896" t="str">
            <v>TRADE</v>
          </cell>
          <cell r="G1896">
            <v>713.15</v>
          </cell>
          <cell r="H1896">
            <v>923</v>
          </cell>
        </row>
        <row r="1897">
          <cell r="B1897">
            <v>73823018</v>
          </cell>
          <cell r="C1897">
            <v>90211000</v>
          </cell>
          <cell r="D1897" t="str">
            <v>PERI-LOC 2.7MM T15 CRTX SCREW 18MM S-T</v>
          </cell>
          <cell r="E1897" t="str">
            <v>PERI-LOC</v>
          </cell>
          <cell r="F1897" t="str">
            <v>TRADE</v>
          </cell>
          <cell r="G1897">
            <v>713.15</v>
          </cell>
          <cell r="H1897">
            <v>923</v>
          </cell>
        </row>
        <row r="1898">
          <cell r="B1898">
            <v>73823016</v>
          </cell>
          <cell r="C1898">
            <v>90211000</v>
          </cell>
          <cell r="D1898" t="str">
            <v>PERI-LOC 2.7MM T15 CRTX SCREW 16MM S-T</v>
          </cell>
          <cell r="E1898" t="str">
            <v>PERI-LOC</v>
          </cell>
          <cell r="F1898" t="str">
            <v>TRADE</v>
          </cell>
          <cell r="G1898">
            <v>713.15</v>
          </cell>
          <cell r="H1898">
            <v>923</v>
          </cell>
        </row>
        <row r="1899">
          <cell r="B1899">
            <v>73823014</v>
          </cell>
          <cell r="C1899">
            <v>90211000</v>
          </cell>
          <cell r="D1899" t="str">
            <v>PERI-LOC 2.7MM T15 CRTX SCREW 14MM S-T</v>
          </cell>
          <cell r="E1899" t="str">
            <v>PERI-LOC</v>
          </cell>
          <cell r="F1899" t="str">
            <v>TRADE</v>
          </cell>
          <cell r="G1899">
            <v>713.15</v>
          </cell>
          <cell r="H1899">
            <v>923</v>
          </cell>
        </row>
        <row r="1900">
          <cell r="B1900">
            <v>73823012</v>
          </cell>
          <cell r="C1900">
            <v>90211000</v>
          </cell>
          <cell r="D1900" t="str">
            <v>PERI-LOC 2.7MM T15 CRTX SCREW 12MM S-T</v>
          </cell>
          <cell r="E1900" t="str">
            <v>PERI-LOC</v>
          </cell>
          <cell r="F1900" t="str">
            <v>TRADE</v>
          </cell>
          <cell r="G1900">
            <v>713.15</v>
          </cell>
          <cell r="H1900">
            <v>923</v>
          </cell>
        </row>
        <row r="1901">
          <cell r="B1901">
            <v>73823010</v>
          </cell>
          <cell r="C1901">
            <v>90211000</v>
          </cell>
          <cell r="D1901" t="str">
            <v>PERI-LOC 2.7MM T15 CRTX SCREW 10MM S-T</v>
          </cell>
          <cell r="E1901" t="str">
            <v>PERI-LOC</v>
          </cell>
          <cell r="F1901" t="str">
            <v>TRADE</v>
          </cell>
          <cell r="G1901">
            <v>713.15</v>
          </cell>
          <cell r="H1901">
            <v>923</v>
          </cell>
        </row>
        <row r="1902">
          <cell r="B1902">
            <v>73822522</v>
          </cell>
          <cell r="C1902">
            <v>90211000</v>
          </cell>
          <cell r="D1902" t="str">
            <v>PERI-LOC 2.5MM T7 CRTX SCREW 22MM S-T</v>
          </cell>
          <cell r="E1902" t="str">
            <v>PERI-LOC</v>
          </cell>
          <cell r="F1902" t="str">
            <v>TRADE</v>
          </cell>
          <cell r="G1902">
            <v>747.15</v>
          </cell>
          <cell r="H1902">
            <v>967</v>
          </cell>
        </row>
        <row r="1903">
          <cell r="B1903">
            <v>73822518</v>
          </cell>
          <cell r="C1903">
            <v>90211000</v>
          </cell>
          <cell r="D1903" t="str">
            <v>PERI-LOC 2.5MM T7 CRTX SCREW 18MM S-T</v>
          </cell>
          <cell r="E1903" t="str">
            <v>PERI-LOC</v>
          </cell>
          <cell r="F1903" t="str">
            <v>TRADE</v>
          </cell>
          <cell r="G1903">
            <v>747.15</v>
          </cell>
          <cell r="H1903">
            <v>967</v>
          </cell>
        </row>
        <row r="1904">
          <cell r="B1904">
            <v>73822516</v>
          </cell>
          <cell r="C1904">
            <v>90211000</v>
          </cell>
          <cell r="D1904" t="str">
            <v>PERI-LOC 2.5MM T7 CRTX SCREW 16MM S-T</v>
          </cell>
          <cell r="E1904" t="str">
            <v>PERI-LOC</v>
          </cell>
          <cell r="F1904" t="str">
            <v>TRADE</v>
          </cell>
          <cell r="G1904">
            <v>747.15</v>
          </cell>
          <cell r="H1904">
            <v>967</v>
          </cell>
        </row>
        <row r="1905">
          <cell r="B1905">
            <v>73822514</v>
          </cell>
          <cell r="C1905">
            <v>90211000</v>
          </cell>
          <cell r="D1905" t="str">
            <v>PERI-LOC 2.5MM T7 CRTX SCREW 14MM S-T</v>
          </cell>
          <cell r="E1905" t="str">
            <v>PERI-LOC</v>
          </cell>
          <cell r="F1905" t="str">
            <v>TRADE</v>
          </cell>
          <cell r="G1905">
            <v>747.15</v>
          </cell>
          <cell r="H1905">
            <v>967</v>
          </cell>
        </row>
        <row r="1906">
          <cell r="B1906">
            <v>73822512</v>
          </cell>
          <cell r="C1906">
            <v>90211000</v>
          </cell>
          <cell r="D1906" t="str">
            <v>PERI-LOC 2.5MM T7 CRTX SCREW 12MM S-T</v>
          </cell>
          <cell r="E1906" t="str">
            <v>PERI-LOC</v>
          </cell>
          <cell r="F1906" t="str">
            <v>TRADE</v>
          </cell>
          <cell r="G1906">
            <v>747.15</v>
          </cell>
          <cell r="H1906">
            <v>967</v>
          </cell>
        </row>
        <row r="1907">
          <cell r="B1907">
            <v>73822360</v>
          </cell>
          <cell r="C1907">
            <v>90211000</v>
          </cell>
          <cell r="D1907" t="str">
            <v>PERI-LOC 2.7MM T15 LOCK SCREW 60MM S-T</v>
          </cell>
          <cell r="E1907" t="str">
            <v>PERI-LOC</v>
          </cell>
          <cell r="F1907" t="str">
            <v>TRADE</v>
          </cell>
          <cell r="G1907">
            <v>1252.9000000000001</v>
          </cell>
          <cell r="H1907">
            <v>1621</v>
          </cell>
        </row>
        <row r="1908">
          <cell r="B1908">
            <v>73822355</v>
          </cell>
          <cell r="C1908">
            <v>90211000</v>
          </cell>
          <cell r="D1908" t="str">
            <v>PERI-LOC 2.7MM T15 LOCK SCREW 55MM S-T</v>
          </cell>
          <cell r="E1908" t="str">
            <v>PERI-LOC</v>
          </cell>
          <cell r="F1908" t="str">
            <v>TRADE</v>
          </cell>
          <cell r="G1908">
            <v>1252.9000000000001</v>
          </cell>
          <cell r="H1908">
            <v>1621</v>
          </cell>
        </row>
        <row r="1909">
          <cell r="B1909">
            <v>73822350</v>
          </cell>
          <cell r="C1909">
            <v>90211000</v>
          </cell>
          <cell r="D1909" t="str">
            <v>PERI-LOC 2.7MM T15 LOCK SCREW 50MM S-T</v>
          </cell>
          <cell r="E1909" t="str">
            <v>PERI-LOC</v>
          </cell>
          <cell r="F1909" t="str">
            <v>TRADE</v>
          </cell>
          <cell r="G1909">
            <v>1252.9000000000001</v>
          </cell>
          <cell r="H1909">
            <v>1621</v>
          </cell>
        </row>
        <row r="1910">
          <cell r="B1910">
            <v>73822348</v>
          </cell>
          <cell r="C1910">
            <v>90211000</v>
          </cell>
          <cell r="D1910" t="str">
            <v>PERI-LOC 2.7MM T15 LOCK SCREW 48MM S-T</v>
          </cell>
          <cell r="E1910" t="str">
            <v>PERI-LOC</v>
          </cell>
          <cell r="F1910" t="str">
            <v>TRADE</v>
          </cell>
          <cell r="G1910">
            <v>1252.9000000000001</v>
          </cell>
          <cell r="H1910">
            <v>1621</v>
          </cell>
        </row>
        <row r="1911">
          <cell r="B1911">
            <v>73822346</v>
          </cell>
          <cell r="C1911">
            <v>90211000</v>
          </cell>
          <cell r="D1911" t="str">
            <v>PERI-LOC 2.7MM T15 LOCK SCREW 46MM S-T</v>
          </cell>
          <cell r="E1911" t="str">
            <v>PERI-LOC</v>
          </cell>
          <cell r="F1911" t="str">
            <v>TRADE</v>
          </cell>
          <cell r="G1911">
            <v>1252.9000000000001</v>
          </cell>
          <cell r="H1911">
            <v>1621</v>
          </cell>
        </row>
        <row r="1912">
          <cell r="B1912">
            <v>73822344</v>
          </cell>
          <cell r="C1912">
            <v>90211000</v>
          </cell>
          <cell r="D1912" t="str">
            <v>PERI-LOC 2.7MM T15 LOCK SCREW 44MM S-T</v>
          </cell>
          <cell r="E1912" t="str">
            <v>PERI-LOC</v>
          </cell>
          <cell r="F1912" t="str">
            <v>TRADE</v>
          </cell>
          <cell r="G1912">
            <v>1252.9000000000001</v>
          </cell>
          <cell r="H1912">
            <v>1621</v>
          </cell>
        </row>
        <row r="1913">
          <cell r="B1913">
            <v>73822342</v>
          </cell>
          <cell r="C1913">
            <v>90211000</v>
          </cell>
          <cell r="D1913" t="str">
            <v>PERI-LOC 2.7MM T15 LOCK SCREW 42MM S-T</v>
          </cell>
          <cell r="E1913" t="str">
            <v>PERI-LOC</v>
          </cell>
          <cell r="F1913" t="str">
            <v>TRADE</v>
          </cell>
          <cell r="G1913">
            <v>1252.9000000000001</v>
          </cell>
          <cell r="H1913">
            <v>1621</v>
          </cell>
        </row>
        <row r="1914">
          <cell r="B1914">
            <v>73822340</v>
          </cell>
          <cell r="C1914">
            <v>90211000</v>
          </cell>
          <cell r="D1914" t="str">
            <v>PERI-LOC 2.7MM T15 LOCK SCREW 40MM S-T</v>
          </cell>
          <cell r="E1914" t="str">
            <v>PERI-LOC</v>
          </cell>
          <cell r="F1914" t="str">
            <v>TRADE</v>
          </cell>
          <cell r="G1914">
            <v>1252.9000000000001</v>
          </cell>
          <cell r="H1914">
            <v>1621</v>
          </cell>
        </row>
        <row r="1915">
          <cell r="B1915">
            <v>73822338</v>
          </cell>
          <cell r="C1915">
            <v>90211000</v>
          </cell>
          <cell r="D1915" t="str">
            <v>PERI-LOC 2.7MM T15 LOCK SCREW 38MM S-T</v>
          </cell>
          <cell r="E1915" t="str">
            <v>PERI-LOC</v>
          </cell>
          <cell r="F1915" t="str">
            <v>TRADE</v>
          </cell>
          <cell r="G1915">
            <v>1252.9000000000001</v>
          </cell>
          <cell r="H1915">
            <v>1621</v>
          </cell>
        </row>
        <row r="1916">
          <cell r="B1916">
            <v>73822336</v>
          </cell>
          <cell r="C1916">
            <v>90211000</v>
          </cell>
          <cell r="D1916" t="str">
            <v>PERI-LOC 2.7MM T15 LOCK SCREW 36MM S-T</v>
          </cell>
          <cell r="E1916" t="str">
            <v>PERI-LOC</v>
          </cell>
          <cell r="F1916" t="str">
            <v>TRADE</v>
          </cell>
          <cell r="G1916">
            <v>1252.9000000000001</v>
          </cell>
          <cell r="H1916">
            <v>1621</v>
          </cell>
        </row>
        <row r="1917">
          <cell r="B1917">
            <v>73822334</v>
          </cell>
          <cell r="C1917">
            <v>90211000</v>
          </cell>
          <cell r="D1917" t="str">
            <v>PERI-LOC 2.7MM T15 LOCK SCREW 34MM S-T</v>
          </cell>
          <cell r="E1917" t="str">
            <v>PERI-LOC</v>
          </cell>
          <cell r="F1917" t="str">
            <v>TRADE</v>
          </cell>
          <cell r="G1917">
            <v>1252.9000000000001</v>
          </cell>
          <cell r="H1917">
            <v>1621</v>
          </cell>
        </row>
        <row r="1918">
          <cell r="B1918">
            <v>73822332</v>
          </cell>
          <cell r="C1918">
            <v>90211000</v>
          </cell>
          <cell r="D1918" t="str">
            <v>PERI-LOC 2.7MM T15 LOCK SCREW 32MM S-T</v>
          </cell>
          <cell r="E1918" t="str">
            <v>PERI-LOC</v>
          </cell>
          <cell r="F1918" t="str">
            <v>TRADE</v>
          </cell>
          <cell r="G1918">
            <v>1252.9000000000001</v>
          </cell>
          <cell r="H1918">
            <v>1621</v>
          </cell>
        </row>
        <row r="1919">
          <cell r="B1919">
            <v>73822330</v>
          </cell>
          <cell r="C1919">
            <v>90211000</v>
          </cell>
          <cell r="D1919" t="str">
            <v>PERI-LOC 2.7MM T15 LOCK SCREW 30MM S-T</v>
          </cell>
          <cell r="E1919" t="str">
            <v>PERI-LOC</v>
          </cell>
          <cell r="F1919" t="str">
            <v>TRADE</v>
          </cell>
          <cell r="G1919">
            <v>1252.9000000000001</v>
          </cell>
          <cell r="H1919">
            <v>1621</v>
          </cell>
        </row>
        <row r="1920">
          <cell r="B1920">
            <v>73822328</v>
          </cell>
          <cell r="C1920">
            <v>90211000</v>
          </cell>
          <cell r="D1920" t="str">
            <v>PERI-LOC 2.7MM T15 LOCK SCREW 28MM S-T</v>
          </cell>
          <cell r="E1920" t="str">
            <v>PERI-LOC</v>
          </cell>
          <cell r="F1920" t="str">
            <v>TRADE</v>
          </cell>
          <cell r="G1920">
            <v>1252.9000000000001</v>
          </cell>
          <cell r="H1920">
            <v>1621</v>
          </cell>
        </row>
        <row r="1921">
          <cell r="B1921">
            <v>73822326</v>
          </cell>
          <cell r="C1921">
            <v>90211000</v>
          </cell>
          <cell r="D1921" t="str">
            <v>PERI-LOC 2.7MM T15 LOCK SCREW 26MM S-T</v>
          </cell>
          <cell r="E1921" t="str">
            <v>PERI-LOC</v>
          </cell>
          <cell r="F1921" t="str">
            <v>TRADE</v>
          </cell>
          <cell r="G1921">
            <v>1252.9000000000001</v>
          </cell>
          <cell r="H1921">
            <v>1621</v>
          </cell>
        </row>
        <row r="1922">
          <cell r="B1922">
            <v>73822324</v>
          </cell>
          <cell r="C1922">
            <v>90211000</v>
          </cell>
          <cell r="D1922" t="str">
            <v>PERI-LOC 2.7MM T15 LOCK SCREW 24MM S-T</v>
          </cell>
          <cell r="E1922" t="str">
            <v>PERI-LOC</v>
          </cell>
          <cell r="F1922" t="str">
            <v>TRADE</v>
          </cell>
          <cell r="G1922">
            <v>1252.9000000000001</v>
          </cell>
          <cell r="H1922">
            <v>1621</v>
          </cell>
        </row>
        <row r="1923">
          <cell r="B1923">
            <v>73822322</v>
          </cell>
          <cell r="C1923">
            <v>90211000</v>
          </cell>
          <cell r="D1923" t="str">
            <v>PERI-LOC 2.7MM T15 LOCK SCREW 22MM S-T</v>
          </cell>
          <cell r="E1923" t="str">
            <v>PERI-LOC</v>
          </cell>
          <cell r="F1923" t="str">
            <v>TRADE</v>
          </cell>
          <cell r="G1923">
            <v>1252.9000000000001</v>
          </cell>
          <cell r="H1923">
            <v>1621</v>
          </cell>
        </row>
        <row r="1924">
          <cell r="B1924">
            <v>73822320</v>
          </cell>
          <cell r="C1924">
            <v>90211000</v>
          </cell>
          <cell r="D1924" t="str">
            <v>PERI-LOC 2.7MM T15 LOCK SCREW 20MM S-T</v>
          </cell>
          <cell r="E1924" t="str">
            <v>PERI-LOC</v>
          </cell>
          <cell r="F1924" t="str">
            <v>TRADE</v>
          </cell>
          <cell r="G1924">
            <v>1252.9000000000001</v>
          </cell>
          <cell r="H1924">
            <v>1621</v>
          </cell>
        </row>
        <row r="1925">
          <cell r="B1925">
            <v>73822318</v>
          </cell>
          <cell r="C1925">
            <v>90211000</v>
          </cell>
          <cell r="D1925" t="str">
            <v>PERI-LOC 2.7MM T15 LOCK SCREW 18MM S-T</v>
          </cell>
          <cell r="E1925" t="str">
            <v>PERI-LOC</v>
          </cell>
          <cell r="F1925" t="str">
            <v>TRADE</v>
          </cell>
          <cell r="G1925">
            <v>1252.9000000000001</v>
          </cell>
          <cell r="H1925">
            <v>1621</v>
          </cell>
        </row>
        <row r="1926">
          <cell r="B1926">
            <v>73822316</v>
          </cell>
          <cell r="C1926">
            <v>90211000</v>
          </cell>
          <cell r="D1926" t="str">
            <v>PERI-LOC 2.7MM T15 LOCK SCREW 16MM S-T</v>
          </cell>
          <cell r="E1926" t="str">
            <v>PERI-LOC</v>
          </cell>
          <cell r="F1926" t="str">
            <v>TRADE</v>
          </cell>
          <cell r="G1926">
            <v>1252.9000000000001</v>
          </cell>
          <cell r="H1926">
            <v>1621</v>
          </cell>
        </row>
        <row r="1927">
          <cell r="B1927">
            <v>73822314</v>
          </cell>
          <cell r="C1927">
            <v>90211000</v>
          </cell>
          <cell r="D1927" t="str">
            <v>PERI-LOC 2.7MM T15 LOCK SCREW 14MM S-T</v>
          </cell>
          <cell r="E1927" t="str">
            <v>PERI-LOC</v>
          </cell>
          <cell r="F1927" t="str">
            <v>TRADE</v>
          </cell>
          <cell r="G1927">
            <v>1252.9000000000001</v>
          </cell>
          <cell r="H1927">
            <v>1621</v>
          </cell>
        </row>
        <row r="1928">
          <cell r="B1928">
            <v>73822312</v>
          </cell>
          <cell r="C1928">
            <v>90211000</v>
          </cell>
          <cell r="D1928" t="str">
            <v>PERI-LOC 2.7MM T15 LOCK SCREW 12MM S-T</v>
          </cell>
          <cell r="E1928" t="str">
            <v>PERI-LOC</v>
          </cell>
          <cell r="F1928" t="str">
            <v>TRADE</v>
          </cell>
          <cell r="G1928">
            <v>1252.9000000000001</v>
          </cell>
          <cell r="H1928">
            <v>1621</v>
          </cell>
        </row>
        <row r="1929">
          <cell r="B1929">
            <v>73822310</v>
          </cell>
          <cell r="C1929">
            <v>90211000</v>
          </cell>
          <cell r="D1929" t="str">
            <v>PERI-LOC 2.7MM T15 LOCK SCREW 10MM S-T</v>
          </cell>
          <cell r="E1929" t="str">
            <v>PERI-LOC</v>
          </cell>
          <cell r="F1929" t="str">
            <v>TRADE</v>
          </cell>
          <cell r="G1929">
            <v>1252.9000000000001</v>
          </cell>
          <cell r="H1929">
            <v>1621</v>
          </cell>
        </row>
        <row r="1930">
          <cell r="B1930">
            <v>73802522</v>
          </cell>
          <cell r="C1930">
            <v>90211000</v>
          </cell>
          <cell r="D1930" t="str">
            <v>PERI-LOC 2.5MM T7 CRTX SCREW 22MM S-T</v>
          </cell>
          <cell r="E1930" t="str">
            <v>PERI-LOC</v>
          </cell>
          <cell r="F1930" t="str">
            <v>TRADE</v>
          </cell>
          <cell r="G1930">
            <v>747.15</v>
          </cell>
          <cell r="H1930">
            <v>967</v>
          </cell>
        </row>
        <row r="1931">
          <cell r="B1931">
            <v>73802518</v>
          </cell>
          <cell r="C1931">
            <v>90211000</v>
          </cell>
          <cell r="D1931" t="str">
            <v>PERI-LOC 2.5MM T7 CRTX SCREW 18MM S-T</v>
          </cell>
          <cell r="E1931" t="str">
            <v>PERI-LOC</v>
          </cell>
          <cell r="F1931" t="str">
            <v>TRADE</v>
          </cell>
          <cell r="G1931">
            <v>747.15</v>
          </cell>
          <cell r="H1931">
            <v>967</v>
          </cell>
        </row>
        <row r="1932">
          <cell r="B1932">
            <v>73802428</v>
          </cell>
          <cell r="C1932">
            <v>90211000</v>
          </cell>
          <cell r="D1932" t="str">
            <v>PERI-LOC 2.5MM T7 LOCK SCREW 28MM S-T</v>
          </cell>
          <cell r="E1932" t="str">
            <v>PERI-LOC</v>
          </cell>
          <cell r="F1932" t="str">
            <v>TRADE</v>
          </cell>
          <cell r="G1932">
            <v>1314.1</v>
          </cell>
          <cell r="H1932">
            <v>1701</v>
          </cell>
        </row>
        <row r="1933">
          <cell r="B1933">
            <v>73802426</v>
          </cell>
          <cell r="C1933">
            <v>90211000</v>
          </cell>
          <cell r="D1933" t="str">
            <v>PERI-LOC 2.5MM T7 LOCK SCREW 26MM S-T</v>
          </cell>
          <cell r="E1933" t="str">
            <v>PERI-LOC</v>
          </cell>
          <cell r="F1933" t="str">
            <v>TRADE</v>
          </cell>
          <cell r="G1933">
            <v>1314.1</v>
          </cell>
          <cell r="H1933">
            <v>1701</v>
          </cell>
        </row>
        <row r="1934">
          <cell r="B1934">
            <v>73802424</v>
          </cell>
          <cell r="C1934">
            <v>90211000</v>
          </cell>
          <cell r="D1934" t="str">
            <v>PERI-LOC 2.5MM T7 LOCK SCREW 24MM S-T</v>
          </cell>
          <cell r="E1934" t="str">
            <v>PERI-LOC</v>
          </cell>
          <cell r="F1934" t="str">
            <v>TRADE</v>
          </cell>
          <cell r="G1934">
            <v>1314.1</v>
          </cell>
          <cell r="H1934">
            <v>1701</v>
          </cell>
        </row>
        <row r="1935">
          <cell r="B1935">
            <v>73802422</v>
          </cell>
          <cell r="C1935">
            <v>90211000</v>
          </cell>
          <cell r="D1935" t="str">
            <v>PERI-LOC 2.5MM T7 LOCK SCREW 22MM S-T</v>
          </cell>
          <cell r="E1935" t="str">
            <v>PERI-LOC</v>
          </cell>
          <cell r="F1935" t="str">
            <v>TRADE</v>
          </cell>
          <cell r="G1935">
            <v>1314.1</v>
          </cell>
          <cell r="H1935">
            <v>1701</v>
          </cell>
        </row>
        <row r="1936">
          <cell r="B1936">
            <v>73802420</v>
          </cell>
          <cell r="C1936">
            <v>90211000</v>
          </cell>
          <cell r="D1936" t="str">
            <v>PERI-LOC 2.5MM T7 LOCK SCREW 20MM S-T</v>
          </cell>
          <cell r="E1936" t="str">
            <v>PERI-LOC</v>
          </cell>
          <cell r="F1936" t="str">
            <v>TRADE</v>
          </cell>
          <cell r="G1936">
            <v>1314.1</v>
          </cell>
          <cell r="H1936">
            <v>1701</v>
          </cell>
        </row>
        <row r="1937">
          <cell r="B1937">
            <v>73802418</v>
          </cell>
          <cell r="C1937">
            <v>90211000</v>
          </cell>
          <cell r="D1937" t="str">
            <v>PERI-LOC 2.5MM T7 LOCK SCREW 18MM S-T</v>
          </cell>
          <cell r="E1937" t="str">
            <v>PERI-LOC</v>
          </cell>
          <cell r="F1937" t="str">
            <v>TRADE</v>
          </cell>
          <cell r="G1937">
            <v>1314.1</v>
          </cell>
          <cell r="H1937">
            <v>1701</v>
          </cell>
        </row>
        <row r="1938">
          <cell r="B1938">
            <v>73802416</v>
          </cell>
          <cell r="C1938">
            <v>90211000</v>
          </cell>
          <cell r="D1938" t="str">
            <v>PERI-LOC 2.5MM T7 LOCK SCREW 16MM S-T</v>
          </cell>
          <cell r="E1938" t="str">
            <v>PERI-LOC</v>
          </cell>
          <cell r="F1938" t="str">
            <v>TRADE</v>
          </cell>
          <cell r="G1938">
            <v>1314.1</v>
          </cell>
          <cell r="H1938">
            <v>1701</v>
          </cell>
        </row>
        <row r="1939">
          <cell r="B1939">
            <v>73802414</v>
          </cell>
          <cell r="C1939">
            <v>90211000</v>
          </cell>
          <cell r="D1939" t="str">
            <v>PERI-LOC 2.5MM T7 LOCK SCREW 14MM S-T</v>
          </cell>
          <cell r="E1939" t="str">
            <v>PERI-LOC</v>
          </cell>
          <cell r="F1939" t="str">
            <v>TRADE</v>
          </cell>
          <cell r="G1939">
            <v>1314.1</v>
          </cell>
          <cell r="H1939">
            <v>1701</v>
          </cell>
        </row>
        <row r="1940">
          <cell r="B1940">
            <v>73802412</v>
          </cell>
          <cell r="C1940">
            <v>90211000</v>
          </cell>
          <cell r="D1940" t="str">
            <v>PERI-LOC 2.5MM T7 LOCK SCREW 12MM S-T</v>
          </cell>
          <cell r="E1940" t="str">
            <v>PERI-LOC</v>
          </cell>
          <cell r="F1940" t="str">
            <v>TRADE</v>
          </cell>
          <cell r="G1940">
            <v>1314.1</v>
          </cell>
          <cell r="H1940">
            <v>1701</v>
          </cell>
        </row>
        <row r="1941">
          <cell r="B1941">
            <v>73802410</v>
          </cell>
          <cell r="C1941">
            <v>90211000</v>
          </cell>
          <cell r="D1941" t="str">
            <v>PERI-LOC 2.5MM T7 LOCK SCREW 10MM S-T</v>
          </cell>
          <cell r="E1941" t="str">
            <v>PERI-LOC</v>
          </cell>
          <cell r="F1941" t="str">
            <v>TRADE</v>
          </cell>
          <cell r="G1941">
            <v>1314.1</v>
          </cell>
          <cell r="H1941">
            <v>1701</v>
          </cell>
        </row>
        <row r="1942">
          <cell r="B1942">
            <v>71829712</v>
          </cell>
          <cell r="C1942">
            <v>90211000</v>
          </cell>
          <cell r="D1942" t="str">
            <v>3.5MM LCK COMP PL 12H 183MM</v>
          </cell>
          <cell r="E1942" t="str">
            <v>PERI-LOC</v>
          </cell>
          <cell r="F1942" t="str">
            <v>TRADE</v>
          </cell>
          <cell r="G1942">
            <v>3788.45</v>
          </cell>
          <cell r="H1942">
            <v>4903</v>
          </cell>
        </row>
        <row r="1943">
          <cell r="B1943">
            <v>71829710</v>
          </cell>
          <cell r="C1943">
            <v>90211000</v>
          </cell>
          <cell r="D1943" t="str">
            <v>3.5MM LCK COMP PL 10H 154MM</v>
          </cell>
          <cell r="E1943" t="str">
            <v>PERI-LOC</v>
          </cell>
          <cell r="F1943" t="str">
            <v>TRADE</v>
          </cell>
          <cell r="G1943">
            <v>3138.2</v>
          </cell>
          <cell r="H1943">
            <v>4061</v>
          </cell>
        </row>
        <row r="1944">
          <cell r="B1944">
            <v>71829708</v>
          </cell>
          <cell r="C1944">
            <v>90211000</v>
          </cell>
          <cell r="D1944" t="str">
            <v>3.5MM LCK COMP PL 8H 125MM</v>
          </cell>
          <cell r="E1944" t="str">
            <v>PERI-LOC</v>
          </cell>
          <cell r="F1944" t="str">
            <v>TRADE</v>
          </cell>
          <cell r="G1944">
            <v>3138.2</v>
          </cell>
          <cell r="H1944">
            <v>4061</v>
          </cell>
        </row>
        <row r="1945">
          <cell r="B1945">
            <v>71829707</v>
          </cell>
          <cell r="C1945">
            <v>90211000</v>
          </cell>
          <cell r="D1945" t="str">
            <v>3.5MM LCK COMP PL 7H 111MM</v>
          </cell>
          <cell r="E1945" t="str">
            <v>PERI-LOC</v>
          </cell>
          <cell r="F1945" t="str">
            <v>TRADE</v>
          </cell>
          <cell r="G1945">
            <v>2708.95</v>
          </cell>
          <cell r="H1945">
            <v>3506</v>
          </cell>
        </row>
        <row r="1946">
          <cell r="B1946">
            <v>71829706</v>
          </cell>
          <cell r="C1946">
            <v>90211000</v>
          </cell>
          <cell r="D1946" t="str">
            <v>3.5MM LCK COMP PL 6H 96MM</v>
          </cell>
          <cell r="E1946" t="str">
            <v>PERI-LOC</v>
          </cell>
          <cell r="F1946" t="str">
            <v>TRADE</v>
          </cell>
          <cell r="G1946">
            <v>2708.95</v>
          </cell>
          <cell r="H1946">
            <v>3506</v>
          </cell>
        </row>
        <row r="1947">
          <cell r="B1947">
            <v>71829704</v>
          </cell>
          <cell r="C1947">
            <v>90211000</v>
          </cell>
          <cell r="D1947" t="str">
            <v>3.5MM LCK COMP PL 4H 67MM</v>
          </cell>
          <cell r="E1947" t="str">
            <v>PERI-LOC</v>
          </cell>
          <cell r="F1947" t="str">
            <v>TRADE</v>
          </cell>
          <cell r="G1947">
            <v>2708.95</v>
          </cell>
          <cell r="H1947">
            <v>3506</v>
          </cell>
        </row>
        <row r="1948">
          <cell r="B1948">
            <v>71829492</v>
          </cell>
          <cell r="C1948">
            <v>90211000</v>
          </cell>
          <cell r="D1948" t="str">
            <v>4.5MM BROAD PL 12 HL 231MM</v>
          </cell>
          <cell r="E1948" t="str">
            <v>PERI-LOC</v>
          </cell>
          <cell r="F1948" t="str">
            <v>TRADE</v>
          </cell>
          <cell r="G1948">
            <v>8866.35</v>
          </cell>
          <cell r="H1948">
            <v>11474</v>
          </cell>
        </row>
        <row r="1949">
          <cell r="B1949">
            <v>71829491</v>
          </cell>
          <cell r="C1949">
            <v>90211000</v>
          </cell>
          <cell r="D1949" t="str">
            <v>4.5MM BROAD PL 11 HL 213MM</v>
          </cell>
          <cell r="E1949" t="str">
            <v>PERI-LOC</v>
          </cell>
          <cell r="F1949" t="str">
            <v>TRADE</v>
          </cell>
          <cell r="G1949">
            <v>8375.9</v>
          </cell>
          <cell r="H1949">
            <v>10839</v>
          </cell>
        </row>
        <row r="1950">
          <cell r="B1950">
            <v>71829490</v>
          </cell>
          <cell r="C1950">
            <v>90211000</v>
          </cell>
          <cell r="D1950" t="str">
            <v>4.5MM BROAD PL 10 HL 195MM</v>
          </cell>
          <cell r="E1950" t="str">
            <v>PERI-LOC</v>
          </cell>
          <cell r="F1950" t="str">
            <v>TRADE</v>
          </cell>
          <cell r="G1950">
            <v>8375.9</v>
          </cell>
          <cell r="H1950">
            <v>10839</v>
          </cell>
        </row>
        <row r="1951">
          <cell r="B1951">
            <v>71829489</v>
          </cell>
          <cell r="C1951">
            <v>90211000</v>
          </cell>
          <cell r="D1951" t="str">
            <v>4.5MM BROAD PL 9HL 177MM</v>
          </cell>
          <cell r="E1951" t="str">
            <v>PERI-LOC</v>
          </cell>
          <cell r="F1951" t="str">
            <v>TRADE</v>
          </cell>
          <cell r="G1951">
            <v>7247.1</v>
          </cell>
          <cell r="H1951">
            <v>9379</v>
          </cell>
        </row>
        <row r="1952">
          <cell r="B1952">
            <v>71829488</v>
          </cell>
          <cell r="C1952">
            <v>90211000</v>
          </cell>
          <cell r="D1952" t="str">
            <v>4.5MM BROAD PL 8HL 159MM</v>
          </cell>
          <cell r="E1952" t="str">
            <v>PERI-LOC</v>
          </cell>
          <cell r="F1952" t="str">
            <v>TRADE</v>
          </cell>
          <cell r="G1952">
            <v>7296.4</v>
          </cell>
          <cell r="H1952">
            <v>9442</v>
          </cell>
        </row>
        <row r="1953">
          <cell r="B1953">
            <v>71829487</v>
          </cell>
          <cell r="C1953">
            <v>90211000</v>
          </cell>
          <cell r="D1953" t="str">
            <v>4.5MM BROAD PL 7HL 141MM</v>
          </cell>
          <cell r="E1953" t="str">
            <v>PERI-LOC</v>
          </cell>
          <cell r="F1953" t="str">
            <v>TRADE</v>
          </cell>
          <cell r="G1953">
            <v>7296.4</v>
          </cell>
          <cell r="H1953">
            <v>9442</v>
          </cell>
        </row>
        <row r="1954">
          <cell r="B1954">
            <v>71829486</v>
          </cell>
          <cell r="C1954">
            <v>90211000</v>
          </cell>
          <cell r="D1954" t="str">
            <v>4.5MM BROAD PL 6HL 123MM</v>
          </cell>
          <cell r="E1954" t="str">
            <v>PERI-LOC</v>
          </cell>
          <cell r="F1954" t="str">
            <v>TRADE</v>
          </cell>
          <cell r="G1954">
            <v>7296.4</v>
          </cell>
          <cell r="H1954">
            <v>9442</v>
          </cell>
        </row>
        <row r="1955">
          <cell r="B1955">
            <v>71829462</v>
          </cell>
          <cell r="C1955">
            <v>90211000</v>
          </cell>
          <cell r="D1955" t="str">
            <v>4.5MM NARROW PL 12 HL 232MM</v>
          </cell>
          <cell r="E1955" t="str">
            <v>PERI-LOC</v>
          </cell>
          <cell r="F1955" t="str">
            <v>TRADE</v>
          </cell>
          <cell r="G1955">
            <v>7896.5</v>
          </cell>
          <cell r="H1955">
            <v>10219</v>
          </cell>
        </row>
        <row r="1956">
          <cell r="B1956">
            <v>71829461</v>
          </cell>
          <cell r="C1956">
            <v>90211000</v>
          </cell>
          <cell r="D1956" t="str">
            <v>4.5MM NARROW PL 11 HL 214MM</v>
          </cell>
          <cell r="E1956" t="str">
            <v>PERI-LOC</v>
          </cell>
          <cell r="F1956" t="str">
            <v>TRADE</v>
          </cell>
          <cell r="G1956">
            <v>7896.5</v>
          </cell>
          <cell r="H1956">
            <v>10219</v>
          </cell>
        </row>
        <row r="1957">
          <cell r="B1957">
            <v>71829460</v>
          </cell>
          <cell r="C1957">
            <v>90211000</v>
          </cell>
          <cell r="D1957" t="str">
            <v>4.5MM NARROW PL 10 HL 196MM</v>
          </cell>
          <cell r="E1957" t="str">
            <v>PERI-LOC</v>
          </cell>
          <cell r="F1957" t="str">
            <v>TRADE</v>
          </cell>
          <cell r="G1957">
            <v>7026.95</v>
          </cell>
          <cell r="H1957">
            <v>9094</v>
          </cell>
        </row>
        <row r="1958">
          <cell r="B1958">
            <v>71829459</v>
          </cell>
          <cell r="C1958">
            <v>90211000</v>
          </cell>
          <cell r="D1958" t="str">
            <v>4.5MM NARROW PL 9 HL 178MM</v>
          </cell>
          <cell r="E1958" t="str">
            <v>PERI-LOC</v>
          </cell>
          <cell r="F1958" t="str">
            <v>TRADE</v>
          </cell>
          <cell r="G1958">
            <v>7026.95</v>
          </cell>
          <cell r="H1958">
            <v>9094</v>
          </cell>
        </row>
        <row r="1959">
          <cell r="B1959">
            <v>71829458</v>
          </cell>
          <cell r="C1959">
            <v>90211000</v>
          </cell>
          <cell r="D1959" t="str">
            <v>4.5MM NARROW PL 8 HL 160MM</v>
          </cell>
          <cell r="E1959" t="str">
            <v>PERI-LOC</v>
          </cell>
          <cell r="F1959" t="str">
            <v>TRADE</v>
          </cell>
          <cell r="G1959">
            <v>7026.95</v>
          </cell>
          <cell r="H1959">
            <v>9094</v>
          </cell>
        </row>
        <row r="1960">
          <cell r="B1960">
            <v>71829457</v>
          </cell>
          <cell r="C1960">
            <v>90211000</v>
          </cell>
          <cell r="D1960" t="str">
            <v>4.5MM NARROW PL 7 HL 142MM</v>
          </cell>
          <cell r="E1960" t="str">
            <v>PERI-LOC</v>
          </cell>
          <cell r="F1960" t="str">
            <v>TRADE</v>
          </cell>
          <cell r="G1960">
            <v>7026.95</v>
          </cell>
          <cell r="H1960">
            <v>9094</v>
          </cell>
        </row>
        <row r="1961">
          <cell r="B1961">
            <v>71829456</v>
          </cell>
          <cell r="C1961">
            <v>90211000</v>
          </cell>
          <cell r="D1961" t="str">
            <v>4.5MM NARROW PL 6 HL 124MM</v>
          </cell>
          <cell r="E1961" t="str">
            <v>PERI-LOC</v>
          </cell>
          <cell r="F1961" t="str">
            <v>TRADE</v>
          </cell>
          <cell r="G1961">
            <v>7026.95</v>
          </cell>
          <cell r="H1961">
            <v>9094</v>
          </cell>
        </row>
        <row r="1962">
          <cell r="B1962">
            <v>71829314</v>
          </cell>
          <cell r="C1962">
            <v>90211000</v>
          </cell>
          <cell r="D1962" t="str">
            <v>4.5MM LCK COMP PL 14H {} 265MM</v>
          </cell>
          <cell r="E1962" t="str">
            <v>PERI-LOC</v>
          </cell>
          <cell r="F1962" t="str">
            <v>TRADE</v>
          </cell>
          <cell r="G1962">
            <v>9726.5499999999993</v>
          </cell>
          <cell r="H1962">
            <v>12587</v>
          </cell>
        </row>
        <row r="1963">
          <cell r="B1963">
            <v>71829312</v>
          </cell>
          <cell r="C1963">
            <v>90211000</v>
          </cell>
          <cell r="D1963" t="str">
            <v>4.5MM LCK COMP PL 12H {} 229MM</v>
          </cell>
          <cell r="E1963" t="str">
            <v>PERI-LOC</v>
          </cell>
          <cell r="F1963" t="str">
            <v>TRADE</v>
          </cell>
          <cell r="G1963">
            <v>8646.2000000000007</v>
          </cell>
          <cell r="H1963">
            <v>11189</v>
          </cell>
        </row>
        <row r="1964">
          <cell r="B1964">
            <v>71829310</v>
          </cell>
          <cell r="C1964">
            <v>90211000</v>
          </cell>
          <cell r="D1964" t="str">
            <v>4.5MM LCK COMP PL 10H 193MM</v>
          </cell>
          <cell r="E1964" t="str">
            <v>PERI-LOC</v>
          </cell>
          <cell r="F1964" t="str">
            <v>TRADE</v>
          </cell>
          <cell r="G1964">
            <v>7566.7</v>
          </cell>
          <cell r="H1964">
            <v>9792</v>
          </cell>
        </row>
        <row r="1965">
          <cell r="B1965">
            <v>71829308</v>
          </cell>
          <cell r="C1965">
            <v>90211000</v>
          </cell>
          <cell r="D1965" t="str">
            <v>4.5MM LCK COMP PL 8H 157MM</v>
          </cell>
          <cell r="E1965" t="str">
            <v>PERI-LOC</v>
          </cell>
          <cell r="F1965" t="str">
            <v>TRADE</v>
          </cell>
          <cell r="G1965">
            <v>6487.2</v>
          </cell>
          <cell r="H1965">
            <v>8395</v>
          </cell>
        </row>
        <row r="1966">
          <cell r="B1966">
            <v>71829306</v>
          </cell>
          <cell r="C1966">
            <v>90211000</v>
          </cell>
          <cell r="D1966" t="str">
            <v>4.5MM LCK COMP PL 6H 121MM</v>
          </cell>
          <cell r="E1966" t="str">
            <v>PERI-LOC</v>
          </cell>
          <cell r="F1966" t="str">
            <v>TRADE</v>
          </cell>
          <cell r="G1966">
            <v>6487.2</v>
          </cell>
          <cell r="H1966">
            <v>8395</v>
          </cell>
        </row>
        <row r="1967">
          <cell r="B1967">
            <v>71829010</v>
          </cell>
          <cell r="C1967">
            <v>90211000</v>
          </cell>
          <cell r="D1967" t="str">
            <v>3.5MM LCK TUBULAR PL 10H 133MM</v>
          </cell>
          <cell r="E1967" t="str">
            <v>PERI-LOC</v>
          </cell>
          <cell r="F1967" t="str">
            <v>TRADE</v>
          </cell>
          <cell r="G1967">
            <v>3238.5</v>
          </cell>
          <cell r="H1967">
            <v>4191</v>
          </cell>
        </row>
        <row r="1968">
          <cell r="B1968">
            <v>71829008</v>
          </cell>
          <cell r="C1968">
            <v>90211000</v>
          </cell>
          <cell r="D1968" t="str">
            <v>3.5MM LCK TUBULAR PL 8H 107MM</v>
          </cell>
          <cell r="E1968" t="str">
            <v>PERI-LOC</v>
          </cell>
          <cell r="F1968" t="str">
            <v>TRADE</v>
          </cell>
          <cell r="G1968">
            <v>3238.5</v>
          </cell>
          <cell r="H1968">
            <v>4191</v>
          </cell>
        </row>
        <row r="1969">
          <cell r="B1969">
            <v>71829007</v>
          </cell>
          <cell r="C1969">
            <v>90211000</v>
          </cell>
          <cell r="D1969" t="str">
            <v>3.5MM LCK TUBULAR PL 7H 95MM</v>
          </cell>
          <cell r="E1969" t="str">
            <v>PERI-LOC</v>
          </cell>
          <cell r="F1969" t="str">
            <v>TRADE</v>
          </cell>
          <cell r="G1969">
            <v>3238.5</v>
          </cell>
          <cell r="H1969">
            <v>4191</v>
          </cell>
        </row>
        <row r="1970">
          <cell r="B1970">
            <v>71829006</v>
          </cell>
          <cell r="C1970">
            <v>90211000</v>
          </cell>
          <cell r="D1970" t="str">
            <v>3.5MM LCK TUBULAR PL 6H 82MM</v>
          </cell>
          <cell r="E1970" t="str">
            <v>PERI-LOC</v>
          </cell>
          <cell r="F1970" t="str">
            <v>TRADE</v>
          </cell>
          <cell r="G1970">
            <v>3238.5</v>
          </cell>
          <cell r="H1970">
            <v>4191</v>
          </cell>
        </row>
        <row r="1971">
          <cell r="B1971">
            <v>71829004</v>
          </cell>
          <cell r="C1971">
            <v>90211000</v>
          </cell>
          <cell r="D1971" t="str">
            <v>3.5MM LCK TUBULAR PL 4 H 57MM</v>
          </cell>
          <cell r="E1971" t="str">
            <v>PERI-LOC</v>
          </cell>
          <cell r="F1971" t="str">
            <v>TRADE</v>
          </cell>
          <cell r="G1971">
            <v>3238.5</v>
          </cell>
          <cell r="H1971">
            <v>4191</v>
          </cell>
        </row>
        <row r="1972">
          <cell r="B1972">
            <v>71828100</v>
          </cell>
          <cell r="C1972">
            <v>90211000</v>
          </cell>
          <cell r="D1972" t="str">
            <v>5.7MM CANN LCK SCREW 100MM</v>
          </cell>
          <cell r="E1972" t="str">
            <v>PERI-LOC</v>
          </cell>
          <cell r="F1972" t="str">
            <v>TRADE</v>
          </cell>
          <cell r="G1972">
            <v>2766.75</v>
          </cell>
          <cell r="H1972">
            <v>3581</v>
          </cell>
        </row>
        <row r="1973">
          <cell r="B1973">
            <v>71828095</v>
          </cell>
          <cell r="C1973">
            <v>90211000</v>
          </cell>
          <cell r="D1973" t="str">
            <v>5.7MM CANN LCK SCREW 95MM</v>
          </cell>
          <cell r="E1973" t="str">
            <v>PERI-LOC</v>
          </cell>
          <cell r="F1973" t="str">
            <v>TRADE</v>
          </cell>
          <cell r="G1973">
            <v>2766.75</v>
          </cell>
          <cell r="H1973">
            <v>3581</v>
          </cell>
        </row>
        <row r="1974">
          <cell r="B1974">
            <v>71828090</v>
          </cell>
          <cell r="C1974">
            <v>90211000</v>
          </cell>
          <cell r="D1974" t="str">
            <v>5.7MM CANN LCK SCREW 90MM</v>
          </cell>
          <cell r="E1974" t="str">
            <v>PERI-LOC</v>
          </cell>
          <cell r="F1974" t="str">
            <v>TRADE</v>
          </cell>
          <cell r="G1974">
            <v>2766.75</v>
          </cell>
          <cell r="H1974">
            <v>3581</v>
          </cell>
        </row>
        <row r="1975">
          <cell r="B1975">
            <v>71828085</v>
          </cell>
          <cell r="C1975">
            <v>90211000</v>
          </cell>
          <cell r="D1975" t="str">
            <v>5.7MM CANN LCK SCREW 85MM</v>
          </cell>
          <cell r="E1975" t="str">
            <v>PERI-LOC</v>
          </cell>
          <cell r="F1975" t="str">
            <v>TRADE</v>
          </cell>
          <cell r="G1975">
            <v>2766.75</v>
          </cell>
          <cell r="H1975">
            <v>3581</v>
          </cell>
        </row>
        <row r="1976">
          <cell r="B1976">
            <v>71828080</v>
          </cell>
          <cell r="C1976">
            <v>90211000</v>
          </cell>
          <cell r="D1976" t="str">
            <v>5.7MM CANN LCK SCREW 80MM</v>
          </cell>
          <cell r="E1976" t="str">
            <v>PERI-LOC</v>
          </cell>
          <cell r="F1976" t="str">
            <v>TRADE</v>
          </cell>
          <cell r="G1976">
            <v>2766.75</v>
          </cell>
          <cell r="H1976">
            <v>3581</v>
          </cell>
        </row>
        <row r="1977">
          <cell r="B1977">
            <v>71828075</v>
          </cell>
          <cell r="C1977">
            <v>90211000</v>
          </cell>
          <cell r="D1977" t="str">
            <v>5.7MM CANN LCK SCREW 75MM</v>
          </cell>
          <cell r="E1977" t="str">
            <v>PERI-LOC</v>
          </cell>
          <cell r="F1977" t="str">
            <v>TRADE</v>
          </cell>
          <cell r="G1977">
            <v>2766.75</v>
          </cell>
          <cell r="H1977">
            <v>3581</v>
          </cell>
        </row>
        <row r="1978">
          <cell r="B1978">
            <v>71828070</v>
          </cell>
          <cell r="C1978">
            <v>90211000</v>
          </cell>
          <cell r="D1978" t="str">
            <v>5.7MM CANN LCK SCREW 70MM</v>
          </cell>
          <cell r="E1978" t="str">
            <v>PERI-LOC</v>
          </cell>
          <cell r="F1978" t="str">
            <v>TRADE</v>
          </cell>
          <cell r="G1978">
            <v>2766.75</v>
          </cell>
          <cell r="H1978">
            <v>3581</v>
          </cell>
        </row>
        <row r="1979">
          <cell r="B1979">
            <v>71828065</v>
          </cell>
          <cell r="C1979">
            <v>90211000</v>
          </cell>
          <cell r="D1979" t="str">
            <v>5.7MM CANN LCK SCREW 65MM</v>
          </cell>
          <cell r="E1979" t="str">
            <v>PERI-LOC</v>
          </cell>
          <cell r="F1979" t="str">
            <v>TRADE</v>
          </cell>
          <cell r="G1979">
            <v>2766.75</v>
          </cell>
          <cell r="H1979">
            <v>3581</v>
          </cell>
        </row>
        <row r="1980">
          <cell r="B1980">
            <v>71828060</v>
          </cell>
          <cell r="C1980">
            <v>90211000</v>
          </cell>
          <cell r="D1980" t="str">
            <v>5.7MM CANN LCK SCREW 60MM</v>
          </cell>
          <cell r="E1980" t="str">
            <v>PERI-LOC</v>
          </cell>
          <cell r="F1980" t="str">
            <v>TRADE</v>
          </cell>
          <cell r="G1980">
            <v>2766.75</v>
          </cell>
          <cell r="H1980">
            <v>3581</v>
          </cell>
        </row>
        <row r="1981">
          <cell r="B1981">
            <v>71828055</v>
          </cell>
          <cell r="C1981">
            <v>90211000</v>
          </cell>
          <cell r="D1981" t="str">
            <v>5.7MM CANN LCK SCREW 55MM</v>
          </cell>
          <cell r="E1981" t="str">
            <v>PERI-LOC</v>
          </cell>
          <cell r="F1981" t="str">
            <v>TRADE</v>
          </cell>
          <cell r="G1981">
            <v>2766.75</v>
          </cell>
          <cell r="H1981">
            <v>3581</v>
          </cell>
        </row>
        <row r="1982">
          <cell r="B1982">
            <v>71828050</v>
          </cell>
          <cell r="C1982">
            <v>90211000</v>
          </cell>
          <cell r="D1982" t="str">
            <v>5.7MM CANN LCK SCREW 50MM</v>
          </cell>
          <cell r="E1982" t="str">
            <v>PERI-LOC</v>
          </cell>
          <cell r="F1982" t="str">
            <v>TRADE</v>
          </cell>
          <cell r="G1982">
            <v>2766.75</v>
          </cell>
          <cell r="H1982">
            <v>3581</v>
          </cell>
        </row>
        <row r="1983">
          <cell r="B1983">
            <v>71828045</v>
          </cell>
          <cell r="C1983">
            <v>90211000</v>
          </cell>
          <cell r="D1983" t="str">
            <v>5.7MM CANN LCK SCREW 45MM</v>
          </cell>
          <cell r="E1983" t="str">
            <v>PERI-LOC</v>
          </cell>
          <cell r="F1983" t="str">
            <v>TRADE</v>
          </cell>
          <cell r="G1983">
            <v>2766.75</v>
          </cell>
          <cell r="H1983">
            <v>3581</v>
          </cell>
        </row>
        <row r="1984">
          <cell r="B1984">
            <v>71828040</v>
          </cell>
          <cell r="C1984">
            <v>90211000</v>
          </cell>
          <cell r="D1984" t="str">
            <v>5.7MM CANN LCK SCREW 40MM</v>
          </cell>
          <cell r="E1984" t="str">
            <v>PERI-LOC</v>
          </cell>
          <cell r="F1984" t="str">
            <v>TRADE</v>
          </cell>
          <cell r="G1984">
            <v>2766.75</v>
          </cell>
          <cell r="H1984">
            <v>3581</v>
          </cell>
        </row>
        <row r="1985">
          <cell r="B1985">
            <v>71828035</v>
          </cell>
          <cell r="C1985">
            <v>90211000</v>
          </cell>
          <cell r="D1985" t="str">
            <v>5.7MM CANN LCK SCREW 35MM</v>
          </cell>
          <cell r="E1985" t="str">
            <v>PERI-LOC</v>
          </cell>
          <cell r="F1985" t="str">
            <v>TRADE</v>
          </cell>
          <cell r="G1985">
            <v>2766.75</v>
          </cell>
          <cell r="H1985">
            <v>3581</v>
          </cell>
        </row>
        <row r="1986">
          <cell r="B1986">
            <v>71828030</v>
          </cell>
          <cell r="C1986">
            <v>90211000</v>
          </cell>
          <cell r="D1986" t="str">
            <v>5.7MM CANN LCK SCREW 30MM</v>
          </cell>
          <cell r="E1986" t="str">
            <v>PERI-LOC</v>
          </cell>
          <cell r="F1986" t="str">
            <v>TRADE</v>
          </cell>
          <cell r="G1986">
            <v>2766.75</v>
          </cell>
          <cell r="H1986">
            <v>3581</v>
          </cell>
        </row>
        <row r="1987">
          <cell r="B1987">
            <v>71828025</v>
          </cell>
          <cell r="C1987">
            <v>90211000</v>
          </cell>
          <cell r="D1987" t="str">
            <v>5.7MM CANN LCK SCREW 25MM</v>
          </cell>
          <cell r="E1987" t="str">
            <v>PERI-LOC</v>
          </cell>
          <cell r="F1987" t="str">
            <v>TRADE</v>
          </cell>
          <cell r="G1987">
            <v>2766.75</v>
          </cell>
          <cell r="H1987">
            <v>3581</v>
          </cell>
        </row>
        <row r="1988">
          <cell r="B1988">
            <v>71828020</v>
          </cell>
          <cell r="C1988">
            <v>90211000</v>
          </cell>
          <cell r="D1988" t="str">
            <v>5.7MM CANN LCK SCREW 20MM</v>
          </cell>
          <cell r="E1988" t="str">
            <v>PERI-LOC</v>
          </cell>
          <cell r="F1988" t="str">
            <v>TRADE</v>
          </cell>
          <cell r="G1988">
            <v>2766.75</v>
          </cell>
          <cell r="H1988">
            <v>3581</v>
          </cell>
        </row>
        <row r="1989">
          <cell r="B1989">
            <v>71822711</v>
          </cell>
          <cell r="C1989">
            <v>90211000</v>
          </cell>
          <cell r="D1989" t="str">
            <v>P-L-D HUM LK PL 11H R 157MM</v>
          </cell>
          <cell r="E1989" t="str">
            <v>PERI-LOC</v>
          </cell>
          <cell r="F1989" t="str">
            <v>TRADE</v>
          </cell>
          <cell r="G1989">
            <v>35578.400000000001</v>
          </cell>
          <cell r="H1989">
            <v>46043</v>
          </cell>
        </row>
        <row r="1990">
          <cell r="B1990">
            <v>71822709</v>
          </cell>
          <cell r="C1990">
            <v>90211000</v>
          </cell>
          <cell r="D1990" t="str">
            <v>P-L-D HUM LK PL 9H R 132MM</v>
          </cell>
          <cell r="E1990" t="str">
            <v>PERI-LOC</v>
          </cell>
          <cell r="F1990" t="str">
            <v>TRADE</v>
          </cell>
          <cell r="G1990">
            <v>33448.400000000001</v>
          </cell>
          <cell r="H1990">
            <v>43286</v>
          </cell>
        </row>
        <row r="1991">
          <cell r="B1991">
            <v>71822707</v>
          </cell>
          <cell r="C1991">
            <v>90211000</v>
          </cell>
          <cell r="D1991" t="str">
            <v>P-L-D HUM LK PL 7H R 107MM</v>
          </cell>
          <cell r="E1991" t="str">
            <v>PERI-LOC</v>
          </cell>
          <cell r="F1991" t="str">
            <v>TRADE</v>
          </cell>
          <cell r="G1991">
            <v>19645.2</v>
          </cell>
          <cell r="H1991">
            <v>25423</v>
          </cell>
        </row>
        <row r="1992">
          <cell r="B1992">
            <v>71822705</v>
          </cell>
          <cell r="C1992">
            <v>90211000</v>
          </cell>
          <cell r="D1992" t="str">
            <v>P-L-D HUM LK PL 5H R 80MM</v>
          </cell>
          <cell r="E1992" t="str">
            <v>PERI-LOC</v>
          </cell>
          <cell r="F1992" t="str">
            <v>TRADE</v>
          </cell>
          <cell r="G1992">
            <v>19645.2</v>
          </cell>
          <cell r="H1992">
            <v>25423</v>
          </cell>
        </row>
        <row r="1993">
          <cell r="B1993">
            <v>71822611</v>
          </cell>
          <cell r="C1993">
            <v>90211000</v>
          </cell>
          <cell r="D1993" t="str">
            <v>P-L-D HUM LK PL 11H L 157MM</v>
          </cell>
          <cell r="E1993" t="str">
            <v>PERI-LOC</v>
          </cell>
          <cell r="F1993" t="str">
            <v>TRADE</v>
          </cell>
          <cell r="G1993">
            <v>35578.400000000001</v>
          </cell>
          <cell r="H1993">
            <v>46043</v>
          </cell>
        </row>
        <row r="1994">
          <cell r="B1994">
            <v>71822609</v>
          </cell>
          <cell r="C1994">
            <v>90211000</v>
          </cell>
          <cell r="D1994" t="str">
            <v>P-L-D HUM LK PL 9H L 132MM</v>
          </cell>
          <cell r="E1994" t="str">
            <v>PERI-LOC</v>
          </cell>
          <cell r="F1994" t="str">
            <v>TRADE</v>
          </cell>
          <cell r="G1994">
            <v>33448.400000000001</v>
          </cell>
          <cell r="H1994">
            <v>43286</v>
          </cell>
        </row>
        <row r="1995">
          <cell r="B1995">
            <v>71822607</v>
          </cell>
          <cell r="C1995">
            <v>90211000</v>
          </cell>
          <cell r="D1995" t="str">
            <v>P-L-D HUM LK PL 7H L 107MM</v>
          </cell>
          <cell r="E1995" t="str">
            <v>PERI-LOC</v>
          </cell>
          <cell r="F1995" t="str">
            <v>TRADE</v>
          </cell>
          <cell r="G1995">
            <v>19645.2</v>
          </cell>
          <cell r="H1995">
            <v>25423</v>
          </cell>
        </row>
        <row r="1996">
          <cell r="B1996">
            <v>71822605</v>
          </cell>
          <cell r="C1996">
            <v>90211000</v>
          </cell>
          <cell r="D1996" t="str">
            <v>P-L-D HUM LK PL 5H L 80MM</v>
          </cell>
          <cell r="E1996" t="str">
            <v>PERI-LOC</v>
          </cell>
          <cell r="F1996" t="str">
            <v>TRADE</v>
          </cell>
          <cell r="G1996">
            <v>19645.2</v>
          </cell>
          <cell r="H1996">
            <v>25423</v>
          </cell>
        </row>
        <row r="1997">
          <cell r="B1997">
            <v>71822511</v>
          </cell>
          <cell r="C1997">
            <v>90211000</v>
          </cell>
          <cell r="D1997" t="str">
            <v>LAT DIST HUM LK PL 11H R 153MM</v>
          </cell>
          <cell r="E1997" t="str">
            <v>PERI-LOC</v>
          </cell>
          <cell r="F1997" t="str">
            <v>TRADE</v>
          </cell>
          <cell r="G1997">
            <v>41311.699999999997</v>
          </cell>
          <cell r="H1997">
            <v>53462</v>
          </cell>
        </row>
        <row r="1998">
          <cell r="B1998">
            <v>71822509</v>
          </cell>
          <cell r="C1998">
            <v>90211000</v>
          </cell>
          <cell r="D1998" t="str">
            <v>LAT DIST HUM LK PL 9H R 128MM</v>
          </cell>
          <cell r="E1998" t="str">
            <v>PERI-LOC</v>
          </cell>
          <cell r="F1998" t="str">
            <v>TRADE</v>
          </cell>
          <cell r="G1998">
            <v>36638.400000000001</v>
          </cell>
          <cell r="H1998">
            <v>47414</v>
          </cell>
        </row>
        <row r="1999">
          <cell r="B1999">
            <v>71822507</v>
          </cell>
          <cell r="C1999">
            <v>90211000</v>
          </cell>
          <cell r="D1999" t="str">
            <v>LAT DIST HUM LK PL 7H R 102MM</v>
          </cell>
          <cell r="E1999" t="str">
            <v>PERI-LOC</v>
          </cell>
          <cell r="F1999" t="str">
            <v>TRADE</v>
          </cell>
          <cell r="G1999">
            <v>20380.400000000001</v>
          </cell>
          <cell r="H1999">
            <v>26375</v>
          </cell>
        </row>
        <row r="2000">
          <cell r="B2000">
            <v>71822505</v>
          </cell>
          <cell r="C2000">
            <v>90211000</v>
          </cell>
          <cell r="D2000" t="str">
            <v>LAT DIST HUM LK PL 5H R 77MM</v>
          </cell>
          <cell r="E2000" t="str">
            <v>PERI-LOC</v>
          </cell>
          <cell r="F2000" t="str">
            <v>TRADE</v>
          </cell>
          <cell r="G2000">
            <v>20380.400000000001</v>
          </cell>
          <cell r="H2000">
            <v>26375</v>
          </cell>
        </row>
        <row r="2001">
          <cell r="B2001">
            <v>71822411</v>
          </cell>
          <cell r="C2001">
            <v>90211000</v>
          </cell>
          <cell r="D2001" t="str">
            <v>LAT DIST HUM LK PL 11H L 153MM</v>
          </cell>
          <cell r="E2001" t="str">
            <v>PERI-LOC</v>
          </cell>
          <cell r="F2001" t="str">
            <v>TRADE</v>
          </cell>
          <cell r="G2001">
            <v>41311.699999999997</v>
          </cell>
          <cell r="H2001">
            <v>53462</v>
          </cell>
        </row>
        <row r="2002">
          <cell r="B2002">
            <v>71822407</v>
          </cell>
          <cell r="C2002">
            <v>90211000</v>
          </cell>
          <cell r="D2002" t="str">
            <v>LAT DIST HUM LK PL 7H L 102MM</v>
          </cell>
          <cell r="E2002" t="str">
            <v>PERI-LOC</v>
          </cell>
          <cell r="F2002" t="str">
            <v>TRADE</v>
          </cell>
          <cell r="G2002">
            <v>20380.400000000001</v>
          </cell>
          <cell r="H2002">
            <v>26375</v>
          </cell>
        </row>
        <row r="2003">
          <cell r="B2003">
            <v>71822405</v>
          </cell>
          <cell r="C2003">
            <v>90211000</v>
          </cell>
          <cell r="D2003" t="str">
            <v>LAT DIST HUM LK PL 5H L 77MM</v>
          </cell>
          <cell r="E2003" t="str">
            <v>PERI-LOC</v>
          </cell>
          <cell r="F2003" t="str">
            <v>TRADE</v>
          </cell>
          <cell r="G2003">
            <v>20380.400000000001</v>
          </cell>
          <cell r="H2003">
            <v>26375</v>
          </cell>
        </row>
        <row r="2004">
          <cell r="B2004">
            <v>71821911</v>
          </cell>
          <cell r="C2004">
            <v>90211000</v>
          </cell>
          <cell r="D2004" t="str">
            <v>MED DIST HUM LK PL 11H L 151MM</v>
          </cell>
          <cell r="E2004" t="str">
            <v>PERI-LOC</v>
          </cell>
          <cell r="F2004" t="str">
            <v>TRADE</v>
          </cell>
          <cell r="G2004">
            <v>24956</v>
          </cell>
          <cell r="H2004">
            <v>32296</v>
          </cell>
        </row>
        <row r="2005">
          <cell r="B2005">
            <v>71821909</v>
          </cell>
          <cell r="C2005">
            <v>90211000</v>
          </cell>
          <cell r="D2005" t="str">
            <v>MED DIST HUM LK PL 9H L 127MM</v>
          </cell>
          <cell r="E2005" t="str">
            <v>PERI-LOC</v>
          </cell>
          <cell r="F2005" t="str">
            <v>TRADE</v>
          </cell>
          <cell r="G2005">
            <v>22835.200000000001</v>
          </cell>
          <cell r="H2005">
            <v>29552</v>
          </cell>
        </row>
        <row r="2006">
          <cell r="B2006">
            <v>71821907</v>
          </cell>
          <cell r="C2006">
            <v>90211000</v>
          </cell>
          <cell r="D2006" t="str">
            <v>MED DIST HUM LK PL 7H L 103MM</v>
          </cell>
          <cell r="E2006" t="str">
            <v>PERI-LOC</v>
          </cell>
          <cell r="F2006" t="str">
            <v>TRADE</v>
          </cell>
          <cell r="G2006">
            <v>13272.8</v>
          </cell>
          <cell r="H2006">
            <v>17177</v>
          </cell>
        </row>
        <row r="2007">
          <cell r="B2007">
            <v>71821905</v>
          </cell>
          <cell r="C2007">
            <v>90211000</v>
          </cell>
          <cell r="D2007" t="str">
            <v>MED DIST HUM LK PL 5H L 79MM</v>
          </cell>
          <cell r="E2007" t="str">
            <v>PERI-LOC</v>
          </cell>
          <cell r="F2007" t="str">
            <v>TRADE</v>
          </cell>
          <cell r="G2007">
            <v>13272.8</v>
          </cell>
          <cell r="H2007">
            <v>17177</v>
          </cell>
        </row>
        <row r="2008">
          <cell r="B2008">
            <v>71821811</v>
          </cell>
          <cell r="C2008">
            <v>90211000</v>
          </cell>
          <cell r="D2008" t="str">
            <v>MED DIST HUM LK PL 11H R 151MM</v>
          </cell>
          <cell r="E2008" t="str">
            <v>PERI-LOC</v>
          </cell>
          <cell r="F2008" t="str">
            <v>TRADE</v>
          </cell>
          <cell r="G2008">
            <v>24956</v>
          </cell>
          <cell r="H2008">
            <v>32296</v>
          </cell>
        </row>
        <row r="2009">
          <cell r="B2009">
            <v>71821809</v>
          </cell>
          <cell r="C2009">
            <v>90211000</v>
          </cell>
          <cell r="D2009" t="str">
            <v>MED DIST HUM LK PL 9H R 127MM</v>
          </cell>
          <cell r="E2009" t="str">
            <v>PERI-LOC</v>
          </cell>
          <cell r="F2009" t="str">
            <v>TRADE</v>
          </cell>
          <cell r="G2009">
            <v>22835.200000000001</v>
          </cell>
          <cell r="H2009">
            <v>29552</v>
          </cell>
        </row>
        <row r="2010">
          <cell r="B2010">
            <v>71821807</v>
          </cell>
          <cell r="C2010">
            <v>90211000</v>
          </cell>
          <cell r="D2010" t="str">
            <v>MED DIST HUM LK PL 7H R 103MM</v>
          </cell>
          <cell r="E2010" t="str">
            <v>PERI-LOC</v>
          </cell>
          <cell r="F2010" t="str">
            <v>TRADE</v>
          </cell>
          <cell r="G2010">
            <v>13272.8</v>
          </cell>
          <cell r="H2010">
            <v>17177</v>
          </cell>
        </row>
        <row r="2011">
          <cell r="B2011">
            <v>71821805</v>
          </cell>
          <cell r="C2011">
            <v>90211000</v>
          </cell>
          <cell r="D2011" t="str">
            <v>MED DIST HUM LK PL 5H R 79MM</v>
          </cell>
          <cell r="E2011" t="str">
            <v>PERI-LOC</v>
          </cell>
          <cell r="F2011" t="str">
            <v>TRADE</v>
          </cell>
          <cell r="G2011">
            <v>13272.8</v>
          </cell>
          <cell r="H2011">
            <v>17177</v>
          </cell>
        </row>
        <row r="2012">
          <cell r="B2012">
            <v>71821411</v>
          </cell>
          <cell r="C2012">
            <v>90211000</v>
          </cell>
          <cell r="D2012" t="str">
            <v>3.5MM PRXHUM LK PL 11H L 191MM</v>
          </cell>
          <cell r="E2012" t="str">
            <v>PERI-LOC</v>
          </cell>
          <cell r="F2012" t="str">
            <v>TRADE</v>
          </cell>
          <cell r="G2012">
            <v>24916.9</v>
          </cell>
          <cell r="H2012">
            <v>32245</v>
          </cell>
        </row>
        <row r="2013">
          <cell r="B2013">
            <v>71821409</v>
          </cell>
          <cell r="C2013">
            <v>90211000</v>
          </cell>
          <cell r="D2013" t="str">
            <v>3.5MM PRXHUM LCK PL 9H L 165MM</v>
          </cell>
          <cell r="E2013" t="str">
            <v>PERI-LOC</v>
          </cell>
          <cell r="F2013" t="str">
            <v>TRADE</v>
          </cell>
          <cell r="G2013">
            <v>22419.599999999999</v>
          </cell>
          <cell r="H2013">
            <v>29014</v>
          </cell>
        </row>
        <row r="2014">
          <cell r="B2014">
            <v>71821407</v>
          </cell>
          <cell r="C2014">
            <v>90211000</v>
          </cell>
          <cell r="D2014" t="str">
            <v>3.5MM PRXHUM LCK PL 7H L 140MM</v>
          </cell>
          <cell r="E2014" t="str">
            <v>PERI-LOC</v>
          </cell>
          <cell r="F2014" t="str">
            <v>TRADE</v>
          </cell>
          <cell r="G2014">
            <v>22419.599999999999</v>
          </cell>
          <cell r="H2014">
            <v>29014</v>
          </cell>
        </row>
        <row r="2015">
          <cell r="B2015">
            <v>71821405</v>
          </cell>
          <cell r="C2015">
            <v>90211000</v>
          </cell>
          <cell r="D2015" t="str">
            <v>3.5MM PRXHUM LK PL 5H L 115MM</v>
          </cell>
          <cell r="E2015" t="str">
            <v>PERI-LOC</v>
          </cell>
          <cell r="F2015" t="str">
            <v>TRADE</v>
          </cell>
          <cell r="G2015">
            <v>19287.3</v>
          </cell>
          <cell r="H2015">
            <v>24960</v>
          </cell>
        </row>
        <row r="2016">
          <cell r="B2016">
            <v>71821403</v>
          </cell>
          <cell r="C2016">
            <v>90211000</v>
          </cell>
          <cell r="D2016" t="str">
            <v>3.5MM PRXHUM LK PL 3H L 89MM</v>
          </cell>
          <cell r="E2016" t="str">
            <v>PERI-LOC</v>
          </cell>
          <cell r="F2016" t="str">
            <v>TRADE</v>
          </cell>
          <cell r="G2016">
            <v>19287.3</v>
          </cell>
          <cell r="H2016">
            <v>24960</v>
          </cell>
        </row>
        <row r="2017">
          <cell r="B2017">
            <v>71821309</v>
          </cell>
          <cell r="C2017">
            <v>90211000</v>
          </cell>
          <cell r="D2017" t="str">
            <v>3.5MM PRXHUM LK PL 9H R 165MM</v>
          </cell>
          <cell r="E2017" t="str">
            <v>PERI-LOC</v>
          </cell>
          <cell r="F2017" t="str">
            <v>TRADE</v>
          </cell>
          <cell r="G2017">
            <v>22419.599999999999</v>
          </cell>
          <cell r="H2017">
            <v>29014</v>
          </cell>
        </row>
        <row r="2018">
          <cell r="B2018">
            <v>71821307</v>
          </cell>
          <cell r="C2018">
            <v>90211000</v>
          </cell>
          <cell r="D2018" t="str">
            <v>3.5MM PRXHUM LK PL 7H R 140MM</v>
          </cell>
          <cell r="E2018" t="str">
            <v>PERI-LOC</v>
          </cell>
          <cell r="F2018" t="str">
            <v>TRADE</v>
          </cell>
          <cell r="G2018">
            <v>22419.599999999999</v>
          </cell>
          <cell r="H2018">
            <v>29014</v>
          </cell>
        </row>
        <row r="2019">
          <cell r="B2019">
            <v>71821305</v>
          </cell>
          <cell r="C2019">
            <v>90211000</v>
          </cell>
          <cell r="D2019" t="str">
            <v>3.5MM PRXHUM LK PL 5H R 115MM</v>
          </cell>
          <cell r="E2019" t="str">
            <v>PERI-LOC</v>
          </cell>
          <cell r="F2019" t="str">
            <v>TRADE</v>
          </cell>
          <cell r="G2019">
            <v>19287.3</v>
          </cell>
          <cell r="H2019">
            <v>24960</v>
          </cell>
        </row>
        <row r="2020">
          <cell r="B2020">
            <v>71821303</v>
          </cell>
          <cell r="C2020">
            <v>90211000</v>
          </cell>
          <cell r="D2020" t="str">
            <v>3.5MM PRXHUM LK PL 3H R 89MM</v>
          </cell>
          <cell r="E2020" t="str">
            <v>PERI-LOC</v>
          </cell>
          <cell r="F2020" t="str">
            <v>TRADE</v>
          </cell>
          <cell r="G2020">
            <v>19287.3</v>
          </cell>
          <cell r="H2020">
            <v>24960</v>
          </cell>
        </row>
        <row r="2021">
          <cell r="B2021">
            <v>71820713</v>
          </cell>
          <cell r="C2021">
            <v>90211000</v>
          </cell>
          <cell r="D2021" t="str">
            <v>3.5MM A-L-D TIB LKPL13HR 186MM</v>
          </cell>
          <cell r="E2021" t="str">
            <v>PERI-LOC</v>
          </cell>
          <cell r="F2021" t="str">
            <v>TRADE</v>
          </cell>
          <cell r="G2021">
            <v>16463.7</v>
          </cell>
          <cell r="H2021">
            <v>21306</v>
          </cell>
        </row>
        <row r="2022">
          <cell r="B2022">
            <v>71820710</v>
          </cell>
          <cell r="C2022">
            <v>90211000</v>
          </cell>
          <cell r="D2022" t="str">
            <v>3.5MM A-L-D TIB LKPL10HR 148MM</v>
          </cell>
          <cell r="E2022" t="str">
            <v>PERI-LOC</v>
          </cell>
          <cell r="F2022" t="str">
            <v>TRADE</v>
          </cell>
          <cell r="G2022">
            <v>16463.7</v>
          </cell>
          <cell r="H2022">
            <v>21306</v>
          </cell>
        </row>
        <row r="2023">
          <cell r="B2023">
            <v>71820708</v>
          </cell>
          <cell r="C2023">
            <v>90211000</v>
          </cell>
          <cell r="D2023" t="str">
            <v>3.5MM A-L-D TIB LK PL8HR 123MM</v>
          </cell>
          <cell r="E2023" t="str">
            <v>PERI-LOC</v>
          </cell>
          <cell r="F2023" t="str">
            <v>TRADE</v>
          </cell>
          <cell r="G2023">
            <v>16463.7</v>
          </cell>
          <cell r="H2023">
            <v>21306</v>
          </cell>
        </row>
        <row r="2024">
          <cell r="B2024">
            <v>71820706</v>
          </cell>
          <cell r="C2024">
            <v>90211000</v>
          </cell>
          <cell r="D2024" t="str">
            <v>3.5MM A-L-D TIB LK PL6H R 98MM</v>
          </cell>
          <cell r="E2024" t="str">
            <v>PERI-LOC</v>
          </cell>
          <cell r="F2024" t="str">
            <v>TRADE</v>
          </cell>
          <cell r="G2024">
            <v>16463.7</v>
          </cell>
          <cell r="H2024">
            <v>21306</v>
          </cell>
        </row>
        <row r="2025">
          <cell r="B2025">
            <v>71820610</v>
          </cell>
          <cell r="C2025">
            <v>90211000</v>
          </cell>
          <cell r="D2025" t="str">
            <v>3.5MM A-L-D TIB LK PL10HL148MM</v>
          </cell>
          <cell r="E2025" t="str">
            <v>PERI-LOC</v>
          </cell>
          <cell r="F2025" t="str">
            <v>TRADE</v>
          </cell>
          <cell r="G2025">
            <v>16463.7</v>
          </cell>
          <cell r="H2025">
            <v>21306</v>
          </cell>
        </row>
        <row r="2026">
          <cell r="B2026">
            <v>71820608</v>
          </cell>
          <cell r="C2026">
            <v>90211000</v>
          </cell>
          <cell r="D2026" t="str">
            <v>3.5MM A-L-D TIB LK PL8HL 123MM</v>
          </cell>
          <cell r="E2026" t="str">
            <v>PERI-LOC</v>
          </cell>
          <cell r="F2026" t="str">
            <v>TRADE</v>
          </cell>
          <cell r="G2026">
            <v>16463.7</v>
          </cell>
          <cell r="H2026">
            <v>21306</v>
          </cell>
        </row>
        <row r="2027">
          <cell r="B2027">
            <v>71820606</v>
          </cell>
          <cell r="C2027">
            <v>90211000</v>
          </cell>
          <cell r="D2027" t="str">
            <v>3.5MM A-L-D TIB LK PL6H L 98MM</v>
          </cell>
          <cell r="E2027" t="str">
            <v>PERI-LOC</v>
          </cell>
          <cell r="F2027" t="str">
            <v>TRADE</v>
          </cell>
          <cell r="G2027">
            <v>16463.7</v>
          </cell>
          <cell r="H2027">
            <v>21306</v>
          </cell>
        </row>
        <row r="2028">
          <cell r="B2028">
            <v>71809496</v>
          </cell>
          <cell r="C2028">
            <v>90211000</v>
          </cell>
          <cell r="D2028" t="str">
            <v>4.5MM N-L BROAD COMP PLATES</v>
          </cell>
          <cell r="E2028" t="str">
            <v>PERI-LOC</v>
          </cell>
          <cell r="F2028" t="str">
            <v>TRADE</v>
          </cell>
          <cell r="G2028">
            <v>14194.2</v>
          </cell>
          <cell r="H2028">
            <v>18369</v>
          </cell>
        </row>
        <row r="2029">
          <cell r="B2029">
            <v>71809466</v>
          </cell>
          <cell r="C2029">
            <v>90211000</v>
          </cell>
          <cell r="D2029" t="str">
            <v>4.5MM N-L NARROW COMP PLATES</v>
          </cell>
          <cell r="E2029" t="str">
            <v>PERI-LOC</v>
          </cell>
          <cell r="F2029" t="str">
            <v>TRADE</v>
          </cell>
          <cell r="G2029">
            <v>12694.8</v>
          </cell>
          <cell r="H2029">
            <v>16429</v>
          </cell>
        </row>
        <row r="2030">
          <cell r="B2030">
            <v>71809464</v>
          </cell>
          <cell r="C2030">
            <v>90211000</v>
          </cell>
          <cell r="D2030" t="str">
            <v>4.5MM NARROW PL 14 HL 268MM</v>
          </cell>
          <cell r="E2030" t="str">
            <v>PERI-LOC</v>
          </cell>
          <cell r="F2030" t="str">
            <v>TRADE</v>
          </cell>
          <cell r="G2030">
            <v>10795</v>
          </cell>
          <cell r="H2030">
            <v>13970</v>
          </cell>
        </row>
        <row r="2031">
          <cell r="B2031">
            <v>71809320</v>
          </cell>
          <cell r="C2031">
            <v>90211000</v>
          </cell>
          <cell r="D2031" t="str">
            <v>4.5MM LCK COMP PL 20H 372MM</v>
          </cell>
          <cell r="E2031" t="str">
            <v>PERI-LOC</v>
          </cell>
          <cell r="F2031" t="str">
            <v>TRADE</v>
          </cell>
          <cell r="G2031">
            <v>18242.7</v>
          </cell>
          <cell r="H2031">
            <v>23608</v>
          </cell>
        </row>
        <row r="2032">
          <cell r="B2032">
            <v>71809318</v>
          </cell>
          <cell r="C2032">
            <v>90211000</v>
          </cell>
          <cell r="D2032" t="str">
            <v>4.5MM LCK COMP PL 18H 336MM</v>
          </cell>
          <cell r="E2032" t="str">
            <v>PERI-LOC</v>
          </cell>
          <cell r="F2032" t="str">
            <v>TRADE</v>
          </cell>
          <cell r="G2032">
            <v>23690.3</v>
          </cell>
          <cell r="H2032">
            <v>30658</v>
          </cell>
        </row>
        <row r="2033">
          <cell r="B2033">
            <v>71809316</v>
          </cell>
          <cell r="C2033">
            <v>90211000</v>
          </cell>
          <cell r="D2033" t="str">
            <v>4.5MM LCK COMP PL 16H 301MM</v>
          </cell>
          <cell r="E2033" t="str">
            <v>PERI-LOC</v>
          </cell>
          <cell r="F2033" t="str">
            <v>TRADE</v>
          </cell>
          <cell r="G2033">
            <v>15313.6</v>
          </cell>
          <cell r="H2033">
            <v>19818</v>
          </cell>
        </row>
        <row r="2034">
          <cell r="B2034">
            <v>71801203</v>
          </cell>
          <cell r="C2034">
            <v>90211000</v>
          </cell>
          <cell r="D2034" t="str">
            <v>3.5MM SM LCK CALC PL R 60MM</v>
          </cell>
          <cell r="E2034" t="str">
            <v>PERI-LOC</v>
          </cell>
          <cell r="F2034" t="str">
            <v>TRADE</v>
          </cell>
          <cell r="G2034">
            <v>21621.4</v>
          </cell>
          <cell r="H2034">
            <v>27981</v>
          </cell>
        </row>
        <row r="2035">
          <cell r="B2035">
            <v>71801202</v>
          </cell>
          <cell r="C2035">
            <v>90211000</v>
          </cell>
          <cell r="D2035" t="str">
            <v>3.5MM SM LCK CALC PL L 60MM</v>
          </cell>
          <cell r="E2035" t="str">
            <v>PERI-LOC</v>
          </cell>
          <cell r="F2035" t="str">
            <v>TRADE</v>
          </cell>
          <cell r="G2035">
            <v>21621.4</v>
          </cell>
          <cell r="H2035">
            <v>27981</v>
          </cell>
        </row>
        <row r="2036">
          <cell r="B2036">
            <v>71801201</v>
          </cell>
          <cell r="C2036">
            <v>90211000</v>
          </cell>
          <cell r="D2036" t="str">
            <v>3.5MM LRG LCK CALC PL R 68M</v>
          </cell>
          <cell r="E2036" t="str">
            <v>PERI-LOC</v>
          </cell>
          <cell r="F2036" t="str">
            <v>TRADE</v>
          </cell>
          <cell r="G2036">
            <v>21621.4</v>
          </cell>
          <cell r="H2036">
            <v>27981</v>
          </cell>
        </row>
        <row r="2037">
          <cell r="B2037">
            <v>71801200</v>
          </cell>
          <cell r="C2037">
            <v>90211000</v>
          </cell>
          <cell r="D2037" t="str">
            <v>3.5MM LRG LCK CALC PL L 68MM</v>
          </cell>
          <cell r="E2037" t="str">
            <v>PERI-LOC</v>
          </cell>
          <cell r="F2037" t="str">
            <v>TRADE</v>
          </cell>
          <cell r="G2037">
            <v>21621.4</v>
          </cell>
          <cell r="H2037">
            <v>27981</v>
          </cell>
        </row>
        <row r="2038">
          <cell r="B2038">
            <v>71801116</v>
          </cell>
          <cell r="C2038">
            <v>90211000</v>
          </cell>
          <cell r="D2038" t="str">
            <v>3.5MM M-D TIB LK PL 16HR 262MM</v>
          </cell>
          <cell r="E2038" t="str">
            <v>PERI-LOC</v>
          </cell>
          <cell r="F2038" t="str">
            <v>TRADE</v>
          </cell>
          <cell r="G2038">
            <v>21774.400000000001</v>
          </cell>
          <cell r="H2038">
            <v>28179</v>
          </cell>
        </row>
        <row r="2039">
          <cell r="B2039">
            <v>71801113</v>
          </cell>
          <cell r="C2039">
            <v>90211000</v>
          </cell>
          <cell r="D2039" t="str">
            <v>3.5MM M-D TIB LK PL13H R 223MM</v>
          </cell>
          <cell r="E2039" t="str">
            <v>PERI-LOC</v>
          </cell>
          <cell r="F2039" t="str">
            <v>TRADE</v>
          </cell>
          <cell r="G2039">
            <v>21774.400000000001</v>
          </cell>
          <cell r="H2039">
            <v>28179</v>
          </cell>
        </row>
        <row r="2040">
          <cell r="B2040">
            <v>71801110</v>
          </cell>
          <cell r="C2040">
            <v>90211000</v>
          </cell>
          <cell r="D2040" t="str">
            <v>3.5MM M-D TIB LK PL10H R 185MM</v>
          </cell>
          <cell r="E2040" t="str">
            <v>PERI-LOC</v>
          </cell>
          <cell r="F2040" t="str">
            <v>TRADE</v>
          </cell>
          <cell r="G2040">
            <v>18584.400000000001</v>
          </cell>
          <cell r="H2040">
            <v>24050</v>
          </cell>
        </row>
        <row r="2041">
          <cell r="B2041">
            <v>71801108</v>
          </cell>
          <cell r="C2041">
            <v>90211000</v>
          </cell>
          <cell r="D2041" t="str">
            <v>3.5MM M-D TIB LK PL8H R 160MM</v>
          </cell>
          <cell r="E2041" t="str">
            <v>PERI-LOC</v>
          </cell>
          <cell r="F2041" t="str">
            <v>TRADE</v>
          </cell>
          <cell r="G2041">
            <v>18584.400000000001</v>
          </cell>
          <cell r="H2041">
            <v>24050</v>
          </cell>
        </row>
        <row r="2042">
          <cell r="B2042">
            <v>71801106</v>
          </cell>
          <cell r="C2042">
            <v>90211000</v>
          </cell>
          <cell r="D2042" t="str">
            <v>3.5MM M-D TIB LK PL6H R 134MM</v>
          </cell>
          <cell r="E2042" t="str">
            <v>PERI-LOC</v>
          </cell>
          <cell r="F2042" t="str">
            <v>TRADE</v>
          </cell>
          <cell r="G2042">
            <v>18584.400000000001</v>
          </cell>
          <cell r="H2042">
            <v>24050</v>
          </cell>
        </row>
        <row r="2043">
          <cell r="B2043">
            <v>71801016</v>
          </cell>
          <cell r="C2043">
            <v>90211000</v>
          </cell>
          <cell r="D2043" t="str">
            <v>3.5MM M-D TIB LK PL16H L 262MM</v>
          </cell>
          <cell r="E2043" t="str">
            <v>PERI-LOC</v>
          </cell>
          <cell r="F2043" t="str">
            <v>TRADE</v>
          </cell>
          <cell r="G2043">
            <v>21774.400000000001</v>
          </cell>
          <cell r="H2043">
            <v>28179</v>
          </cell>
        </row>
        <row r="2044">
          <cell r="B2044">
            <v>71801013</v>
          </cell>
          <cell r="C2044">
            <v>90211000</v>
          </cell>
          <cell r="D2044" t="str">
            <v>3.5MM M-D TIB LK PL13H L 223MM</v>
          </cell>
          <cell r="E2044" t="str">
            <v>PERI-LOC</v>
          </cell>
          <cell r="F2044" t="str">
            <v>TRADE</v>
          </cell>
          <cell r="G2044">
            <v>21774.400000000001</v>
          </cell>
          <cell r="H2044">
            <v>28179</v>
          </cell>
        </row>
        <row r="2045">
          <cell r="B2045">
            <v>71801010</v>
          </cell>
          <cell r="C2045">
            <v>90211000</v>
          </cell>
          <cell r="D2045" t="str">
            <v>3.5MM M-D TIB LK PL10H L 185MM</v>
          </cell>
          <cell r="E2045" t="str">
            <v>PERI-LOC</v>
          </cell>
          <cell r="F2045" t="str">
            <v>TRADE</v>
          </cell>
          <cell r="G2045">
            <v>18584.400000000001</v>
          </cell>
          <cell r="H2045">
            <v>24050</v>
          </cell>
        </row>
        <row r="2046">
          <cell r="B2046">
            <v>71801008</v>
          </cell>
          <cell r="C2046">
            <v>90211000</v>
          </cell>
          <cell r="D2046" t="str">
            <v>3.5MM M-D TIB LK PL8H L 160MM</v>
          </cell>
          <cell r="E2046" t="str">
            <v>PERI-LOC</v>
          </cell>
          <cell r="F2046" t="str">
            <v>TRADE</v>
          </cell>
          <cell r="G2046">
            <v>18584.400000000001</v>
          </cell>
          <cell r="H2046">
            <v>24050</v>
          </cell>
        </row>
        <row r="2047">
          <cell r="B2047">
            <v>71801006</v>
          </cell>
          <cell r="C2047">
            <v>90211000</v>
          </cell>
          <cell r="D2047" t="str">
            <v>3.5MM M-D TIB LK PL6H L 134MM</v>
          </cell>
          <cell r="E2047" t="str">
            <v>PERI-LOC</v>
          </cell>
          <cell r="F2047" t="str">
            <v>TRADE</v>
          </cell>
          <cell r="G2047">
            <v>18584.400000000001</v>
          </cell>
          <cell r="H2047">
            <v>24050</v>
          </cell>
        </row>
        <row r="2048">
          <cell r="B2048">
            <v>71800513</v>
          </cell>
          <cell r="C2048">
            <v>90211000</v>
          </cell>
          <cell r="D2048" t="str">
            <v>3.5MM L-P TIB LK PL13H R 187MM</v>
          </cell>
          <cell r="E2048" t="str">
            <v>PERI-LOC</v>
          </cell>
          <cell r="F2048" t="str">
            <v>TRADE</v>
          </cell>
          <cell r="G2048">
            <v>21774.400000000001</v>
          </cell>
          <cell r="H2048">
            <v>28179</v>
          </cell>
        </row>
        <row r="2049">
          <cell r="B2049">
            <v>71800510</v>
          </cell>
          <cell r="C2049">
            <v>90211000</v>
          </cell>
          <cell r="D2049" t="str">
            <v>3.5MM L-P TIB LK PL10H R 149MM</v>
          </cell>
          <cell r="E2049" t="str">
            <v>PERI-LOC</v>
          </cell>
          <cell r="F2049" t="str">
            <v>TRADE</v>
          </cell>
          <cell r="G2049">
            <v>20705.2</v>
          </cell>
          <cell r="H2049">
            <v>26795</v>
          </cell>
        </row>
        <row r="2050">
          <cell r="B2050">
            <v>71800508</v>
          </cell>
          <cell r="C2050">
            <v>90211000</v>
          </cell>
          <cell r="D2050" t="str">
            <v>3.5MM L-P TIB LK PL8H R 123MM</v>
          </cell>
          <cell r="E2050" t="str">
            <v>PERI-LOC</v>
          </cell>
          <cell r="F2050" t="str">
            <v>TRADE</v>
          </cell>
          <cell r="G2050">
            <v>20705.2</v>
          </cell>
          <cell r="H2050">
            <v>26795</v>
          </cell>
        </row>
        <row r="2051">
          <cell r="B2051">
            <v>71800506</v>
          </cell>
          <cell r="C2051">
            <v>90211000</v>
          </cell>
          <cell r="D2051" t="str">
            <v>3.5MM L-P TIB LK PL6H R 98MM</v>
          </cell>
          <cell r="E2051" t="str">
            <v>PERI-LOC</v>
          </cell>
          <cell r="F2051" t="str">
            <v>TRADE</v>
          </cell>
          <cell r="G2051">
            <v>20705.2</v>
          </cell>
          <cell r="H2051">
            <v>26795</v>
          </cell>
        </row>
        <row r="2052">
          <cell r="B2052">
            <v>71800504</v>
          </cell>
          <cell r="C2052">
            <v>90211000</v>
          </cell>
          <cell r="D2052" t="str">
            <v>3.5MM L-P TIB LK PL4H R 73MM</v>
          </cell>
          <cell r="E2052" t="str">
            <v>PERI-LOC</v>
          </cell>
          <cell r="F2052" t="str">
            <v>TRADE</v>
          </cell>
          <cell r="G2052">
            <v>20705.2</v>
          </cell>
          <cell r="H2052">
            <v>26795</v>
          </cell>
        </row>
        <row r="2053">
          <cell r="B2053">
            <v>71800413</v>
          </cell>
          <cell r="C2053">
            <v>90211000</v>
          </cell>
          <cell r="D2053" t="str">
            <v>3.5MM L-P TIB LK PL13H L 187MM</v>
          </cell>
          <cell r="E2053" t="str">
            <v>PERI-LOC</v>
          </cell>
          <cell r="F2053" t="str">
            <v>TRADE</v>
          </cell>
          <cell r="G2053">
            <v>21774.400000000001</v>
          </cell>
          <cell r="H2053">
            <v>28179</v>
          </cell>
        </row>
        <row r="2054">
          <cell r="B2054">
            <v>71800410</v>
          </cell>
          <cell r="C2054">
            <v>90211000</v>
          </cell>
          <cell r="D2054" t="str">
            <v>3.5MM L-P TIB LK PL10H L 149MM</v>
          </cell>
          <cell r="E2054" t="str">
            <v>PERI-LOC</v>
          </cell>
          <cell r="F2054" t="str">
            <v>TRADE</v>
          </cell>
          <cell r="G2054">
            <v>20705.2</v>
          </cell>
          <cell r="H2054">
            <v>26795</v>
          </cell>
        </row>
        <row r="2055">
          <cell r="B2055">
            <v>71800408</v>
          </cell>
          <cell r="C2055">
            <v>90211000</v>
          </cell>
          <cell r="D2055" t="str">
            <v>3.5MM L-P TIB LK PL8H L 123MM</v>
          </cell>
          <cell r="E2055" t="str">
            <v>PERI-LOC</v>
          </cell>
          <cell r="F2055" t="str">
            <v>TRADE</v>
          </cell>
          <cell r="G2055">
            <v>20705.2</v>
          </cell>
          <cell r="H2055">
            <v>26795</v>
          </cell>
        </row>
        <row r="2056">
          <cell r="B2056">
            <v>71800406</v>
          </cell>
          <cell r="C2056">
            <v>90211000</v>
          </cell>
          <cell r="D2056" t="str">
            <v>3.5MM L-P TIB LK PL6H L 98MM</v>
          </cell>
          <cell r="E2056" t="str">
            <v>PERI-LOC</v>
          </cell>
          <cell r="F2056" t="str">
            <v>TRADE</v>
          </cell>
          <cell r="G2056">
            <v>20705.2</v>
          </cell>
          <cell r="H2056">
            <v>26795</v>
          </cell>
        </row>
        <row r="2057">
          <cell r="B2057">
            <v>71800404</v>
          </cell>
          <cell r="C2057">
            <v>90211000</v>
          </cell>
          <cell r="D2057" t="str">
            <v>3.5MM L-P TIB LK PL4H L 73MM</v>
          </cell>
          <cell r="E2057" t="str">
            <v>PERI-LOC</v>
          </cell>
          <cell r="F2057" t="str">
            <v>TRADE</v>
          </cell>
          <cell r="G2057">
            <v>20705.2</v>
          </cell>
          <cell r="H2057">
            <v>26795</v>
          </cell>
        </row>
        <row r="2058">
          <cell r="B2058">
            <v>71800316</v>
          </cell>
          <cell r="C2058">
            <v>90211000</v>
          </cell>
          <cell r="D2058" t="str">
            <v>4.5MM L-P TIB LK PL16H R 309MM</v>
          </cell>
          <cell r="E2058" t="str">
            <v>PERI-LOC</v>
          </cell>
          <cell r="F2058" t="str">
            <v>TRADE</v>
          </cell>
          <cell r="G2058">
            <v>24416.2</v>
          </cell>
          <cell r="H2058">
            <v>31598</v>
          </cell>
        </row>
        <row r="2059">
          <cell r="B2059">
            <v>71800310</v>
          </cell>
          <cell r="C2059">
            <v>90211000</v>
          </cell>
          <cell r="D2059" t="str">
            <v>4.5MM L-P TIB LK PL10H R 201MM</v>
          </cell>
          <cell r="E2059" t="str">
            <v>PERI-LOC</v>
          </cell>
          <cell r="F2059" t="str">
            <v>TRADE</v>
          </cell>
          <cell r="G2059">
            <v>22835.200000000001</v>
          </cell>
          <cell r="H2059">
            <v>29552</v>
          </cell>
        </row>
        <row r="2060">
          <cell r="B2060">
            <v>71800308</v>
          </cell>
          <cell r="C2060">
            <v>90211000</v>
          </cell>
          <cell r="D2060" t="str">
            <v>4.5MM L-P TIB LK PL8H R 165MM</v>
          </cell>
          <cell r="E2060" t="str">
            <v>PERI-LOC</v>
          </cell>
          <cell r="F2060" t="str">
            <v>TRADE</v>
          </cell>
          <cell r="G2060">
            <v>22835.200000000001</v>
          </cell>
          <cell r="H2060">
            <v>29552</v>
          </cell>
        </row>
        <row r="2061">
          <cell r="B2061">
            <v>71800306</v>
          </cell>
          <cell r="C2061">
            <v>90211000</v>
          </cell>
          <cell r="D2061" t="str">
            <v>4.5MM L-P TIB LK PL6H R 130MM</v>
          </cell>
          <cell r="E2061" t="str">
            <v>PERI-LOC</v>
          </cell>
          <cell r="F2061" t="str">
            <v>TRADE</v>
          </cell>
          <cell r="G2061">
            <v>22835.200000000001</v>
          </cell>
          <cell r="H2061">
            <v>29552</v>
          </cell>
        </row>
        <row r="2062">
          <cell r="B2062">
            <v>71800216</v>
          </cell>
          <cell r="C2062">
            <v>90211000</v>
          </cell>
          <cell r="D2062" t="str">
            <v>4.5MM L-P TIB LK PL16H L 309MM</v>
          </cell>
          <cell r="E2062" t="str">
            <v>PERI-LOC</v>
          </cell>
          <cell r="F2062" t="str">
            <v>TRADE</v>
          </cell>
          <cell r="G2062">
            <v>24416.2</v>
          </cell>
          <cell r="H2062">
            <v>31598</v>
          </cell>
        </row>
        <row r="2063">
          <cell r="B2063">
            <v>71800213</v>
          </cell>
          <cell r="C2063">
            <v>90211000</v>
          </cell>
          <cell r="D2063" t="str">
            <v>4.5MM L-P TIB LK PL13H L 255MM</v>
          </cell>
          <cell r="E2063" t="str">
            <v>PERI-LOC</v>
          </cell>
          <cell r="F2063" t="str">
            <v>TRADE</v>
          </cell>
          <cell r="G2063">
            <v>24416.2</v>
          </cell>
          <cell r="H2063">
            <v>31598</v>
          </cell>
        </row>
        <row r="2064">
          <cell r="B2064">
            <v>71800210</v>
          </cell>
          <cell r="C2064">
            <v>90211000</v>
          </cell>
          <cell r="D2064" t="str">
            <v>4.5MM L-P TIB LK PL10H L 201MM</v>
          </cell>
          <cell r="E2064" t="str">
            <v>PERI-LOC</v>
          </cell>
          <cell r="F2064" t="str">
            <v>TRADE</v>
          </cell>
          <cell r="G2064">
            <v>22835.200000000001</v>
          </cell>
          <cell r="H2064">
            <v>29552</v>
          </cell>
        </row>
        <row r="2065">
          <cell r="B2065">
            <v>71800208</v>
          </cell>
          <cell r="C2065">
            <v>90211000</v>
          </cell>
          <cell r="D2065" t="str">
            <v>4.5MM L-P TIB LK PL8H L 165MM</v>
          </cell>
          <cell r="E2065" t="str">
            <v>PERI-LOC</v>
          </cell>
          <cell r="F2065" t="str">
            <v>TRADE</v>
          </cell>
          <cell r="G2065">
            <v>22835.200000000001</v>
          </cell>
          <cell r="H2065">
            <v>29552</v>
          </cell>
        </row>
        <row r="2066">
          <cell r="B2066">
            <v>71800206</v>
          </cell>
          <cell r="C2066">
            <v>90211000</v>
          </cell>
          <cell r="D2066" t="str">
            <v>4.5MM L-P TIB LK PL6H L 130MM</v>
          </cell>
          <cell r="E2066" t="str">
            <v>PERI-LOC</v>
          </cell>
          <cell r="F2066" t="str">
            <v>TRADE</v>
          </cell>
          <cell r="G2066">
            <v>22835.200000000001</v>
          </cell>
          <cell r="H2066">
            <v>29552</v>
          </cell>
        </row>
        <row r="2067">
          <cell r="B2067">
            <v>71800204</v>
          </cell>
          <cell r="C2067">
            <v>90211000</v>
          </cell>
          <cell r="D2067" t="str">
            <v>4.5MM L-P TIB LK PL4H L 94MM</v>
          </cell>
          <cell r="E2067" t="str">
            <v>PERI-LOC</v>
          </cell>
          <cell r="F2067" t="str">
            <v>TRADE</v>
          </cell>
          <cell r="G2067">
            <v>22835.200000000001</v>
          </cell>
          <cell r="H2067">
            <v>29552</v>
          </cell>
        </row>
        <row r="2068">
          <cell r="B2068">
            <v>71800119</v>
          </cell>
          <cell r="C2068">
            <v>90211000</v>
          </cell>
          <cell r="D2068" t="str">
            <v>4.5MM L-D FEM LK PL19H R 399MM</v>
          </cell>
          <cell r="E2068" t="str">
            <v>PERI-LOC</v>
          </cell>
          <cell r="F2068" t="str">
            <v>TRADE</v>
          </cell>
          <cell r="G2068">
            <v>26231.8</v>
          </cell>
          <cell r="H2068">
            <v>33947</v>
          </cell>
        </row>
        <row r="2069">
          <cell r="B2069">
            <v>71800113</v>
          </cell>
          <cell r="C2069">
            <v>90211000</v>
          </cell>
          <cell r="D2069" t="str">
            <v>4.5MM L-D FEM LK PL13H R 286MM</v>
          </cell>
          <cell r="E2069" t="str">
            <v>PERI-LOC</v>
          </cell>
          <cell r="F2069" t="str">
            <v>TRADE</v>
          </cell>
          <cell r="G2069">
            <v>24956</v>
          </cell>
          <cell r="H2069">
            <v>32296</v>
          </cell>
        </row>
        <row r="2070">
          <cell r="B2070">
            <v>71800110</v>
          </cell>
          <cell r="C2070">
            <v>90211000</v>
          </cell>
          <cell r="D2070" t="str">
            <v>4.5MM L-D FEM LK PL10H R 230MM</v>
          </cell>
          <cell r="E2070" t="str">
            <v>PERI-LOC</v>
          </cell>
          <cell r="F2070" t="str">
            <v>TRADE</v>
          </cell>
          <cell r="G2070">
            <v>24956</v>
          </cell>
          <cell r="H2070">
            <v>32296</v>
          </cell>
        </row>
        <row r="2071">
          <cell r="B2071">
            <v>71800108</v>
          </cell>
          <cell r="C2071">
            <v>90211000</v>
          </cell>
          <cell r="D2071" t="str">
            <v>4.5MM L-D FEM LK PL8H R 193MM</v>
          </cell>
          <cell r="E2071" t="str">
            <v>PERI-LOC</v>
          </cell>
          <cell r="F2071" t="str">
            <v>TRADE</v>
          </cell>
          <cell r="G2071">
            <v>24956</v>
          </cell>
          <cell r="H2071">
            <v>32296</v>
          </cell>
        </row>
        <row r="2072">
          <cell r="B2072">
            <v>71800106</v>
          </cell>
          <cell r="C2072">
            <v>90211000</v>
          </cell>
          <cell r="D2072" t="str">
            <v>4.5MM L-D FEM LK PL6H R 155MM</v>
          </cell>
          <cell r="E2072" t="str">
            <v>PERI-LOC</v>
          </cell>
          <cell r="F2072" t="str">
            <v>TRADE</v>
          </cell>
          <cell r="G2072">
            <v>24956</v>
          </cell>
          <cell r="H2072">
            <v>32296</v>
          </cell>
        </row>
        <row r="2073">
          <cell r="B2073">
            <v>71800019</v>
          </cell>
          <cell r="C2073">
            <v>90211000</v>
          </cell>
          <cell r="D2073" t="str">
            <v>4.5MM L-D FEM LK PL19H L 399MM</v>
          </cell>
          <cell r="E2073" t="str">
            <v>PERI-LOC</v>
          </cell>
          <cell r="F2073" t="str">
            <v>TRADE</v>
          </cell>
          <cell r="G2073">
            <v>26231.8</v>
          </cell>
          <cell r="H2073">
            <v>33947</v>
          </cell>
        </row>
        <row r="2074">
          <cell r="B2074">
            <v>71800016</v>
          </cell>
          <cell r="C2074">
            <v>90211000</v>
          </cell>
          <cell r="D2074" t="str">
            <v>4.5MM L-D FEM LK PL16H L 342MM</v>
          </cell>
          <cell r="E2074" t="str">
            <v>PERI-LOC</v>
          </cell>
          <cell r="F2074" t="str">
            <v>TRADE</v>
          </cell>
          <cell r="G2074">
            <v>26231.8</v>
          </cell>
          <cell r="H2074">
            <v>33947</v>
          </cell>
        </row>
        <row r="2075">
          <cell r="B2075">
            <v>71800013</v>
          </cell>
          <cell r="C2075">
            <v>90211000</v>
          </cell>
          <cell r="D2075" t="str">
            <v>4.5MM L-D FEM LK PL13H L 286MM</v>
          </cell>
          <cell r="E2075" t="str">
            <v>PERI-LOC</v>
          </cell>
          <cell r="F2075" t="str">
            <v>TRADE</v>
          </cell>
          <cell r="G2075">
            <v>24956</v>
          </cell>
          <cell r="H2075">
            <v>32296</v>
          </cell>
        </row>
        <row r="2076">
          <cell r="B2076">
            <v>71800010</v>
          </cell>
          <cell r="C2076">
            <v>90211000</v>
          </cell>
          <cell r="D2076" t="str">
            <v>4.5MM L-D FEM LK PL10H L 230MM</v>
          </cell>
          <cell r="E2076" t="str">
            <v>PERI-LOC</v>
          </cell>
          <cell r="F2076" t="str">
            <v>TRADE</v>
          </cell>
          <cell r="G2076">
            <v>24956</v>
          </cell>
          <cell r="H2076">
            <v>32296</v>
          </cell>
        </row>
        <row r="2077">
          <cell r="B2077">
            <v>71800008</v>
          </cell>
          <cell r="C2077">
            <v>90211000</v>
          </cell>
          <cell r="D2077" t="str">
            <v>4.5MM L-D FEM LK PL 8H L 193MM</v>
          </cell>
          <cell r="E2077" t="str">
            <v>PERI-LOC</v>
          </cell>
          <cell r="F2077" t="str">
            <v>TRADE</v>
          </cell>
          <cell r="G2077">
            <v>24956</v>
          </cell>
          <cell r="H2077">
            <v>32296</v>
          </cell>
        </row>
        <row r="2078">
          <cell r="B2078">
            <v>71800006</v>
          </cell>
          <cell r="C2078">
            <v>90211000</v>
          </cell>
          <cell r="D2078" t="str">
            <v>4.5MM L-D FEM LK PL 6H L 155MM</v>
          </cell>
          <cell r="E2078" t="str">
            <v>PERI-LOC</v>
          </cell>
          <cell r="F2078" t="str">
            <v>TRADE</v>
          </cell>
          <cell r="G2078">
            <v>24956</v>
          </cell>
          <cell r="H2078">
            <v>32296</v>
          </cell>
        </row>
        <row r="2079">
          <cell r="B2079">
            <v>71173555</v>
          </cell>
          <cell r="C2079">
            <v>90189029</v>
          </cell>
          <cell r="D2079" t="str">
            <v>2.0MM SHRT DRLL BIT W/QC</v>
          </cell>
          <cell r="E2079" t="str">
            <v>PERI-LOC</v>
          </cell>
          <cell r="F2079" t="str">
            <v>TRADE</v>
          </cell>
          <cell r="G2079">
            <v>1531.7</v>
          </cell>
          <cell r="H2079">
            <v>1982</v>
          </cell>
        </row>
        <row r="2080">
          <cell r="B2080">
            <v>71173508</v>
          </cell>
          <cell r="C2080">
            <v>90189029</v>
          </cell>
          <cell r="D2080" t="str">
            <v>4.5MM CANN DRILL {} BIT W/QC</v>
          </cell>
          <cell r="E2080" t="str">
            <v>PERI-LOC</v>
          </cell>
          <cell r="F2080" t="str">
            <v>TRADE</v>
          </cell>
          <cell r="G2080">
            <v>7585.4</v>
          </cell>
          <cell r="H2080">
            <v>9816</v>
          </cell>
        </row>
        <row r="2081">
          <cell r="B2081">
            <v>71173507</v>
          </cell>
          <cell r="C2081">
            <v>90189029</v>
          </cell>
          <cell r="D2081" t="str">
            <v>4.5MM SHORT DRILL BIT W/QC</v>
          </cell>
          <cell r="E2081" t="str">
            <v>PERI-LOC</v>
          </cell>
          <cell r="F2081" t="str">
            <v>TRADE</v>
          </cell>
          <cell r="G2081">
            <v>1979.65</v>
          </cell>
          <cell r="H2081">
            <v>2562</v>
          </cell>
        </row>
        <row r="2082">
          <cell r="B2082">
            <v>71173505</v>
          </cell>
          <cell r="C2082">
            <v>90189029</v>
          </cell>
          <cell r="D2082" t="str">
            <v>3.5MM DRILL {} BIT W/QC</v>
          </cell>
          <cell r="E2082" t="str">
            <v>PERI-LOC</v>
          </cell>
          <cell r="F2082" t="str">
            <v>TRADE</v>
          </cell>
          <cell r="G2082">
            <v>3927</v>
          </cell>
          <cell r="H2082">
            <v>5082</v>
          </cell>
        </row>
        <row r="2083">
          <cell r="B2083">
            <v>71173504</v>
          </cell>
          <cell r="C2083">
            <v>90189029</v>
          </cell>
          <cell r="D2083" t="str">
            <v>3.5MM SHORT DRILL {} BIT W/QC</v>
          </cell>
          <cell r="E2083" t="str">
            <v>PERI-LOC</v>
          </cell>
          <cell r="F2083" t="str">
            <v>TRADE</v>
          </cell>
          <cell r="G2083">
            <v>3179</v>
          </cell>
          <cell r="H2083">
            <v>4114</v>
          </cell>
        </row>
        <row r="2084">
          <cell r="B2084">
            <v>71173503</v>
          </cell>
          <cell r="C2084">
            <v>90189029</v>
          </cell>
          <cell r="D2084" t="str">
            <v>2.7MM DRILL {} BIT W/QC</v>
          </cell>
          <cell r="E2084" t="str">
            <v>PERI-LOC</v>
          </cell>
          <cell r="F2084" t="str">
            <v>TRADE</v>
          </cell>
          <cell r="G2084">
            <v>3833.5</v>
          </cell>
          <cell r="H2084">
            <v>4961</v>
          </cell>
        </row>
        <row r="2085">
          <cell r="B2085">
            <v>71173502</v>
          </cell>
          <cell r="C2085">
            <v>90189029</v>
          </cell>
          <cell r="D2085" t="str">
            <v>2.7MM SHORT DRILL {} BIT W/QC</v>
          </cell>
          <cell r="E2085" t="str">
            <v>PERI-LOC</v>
          </cell>
          <cell r="F2085" t="str">
            <v>TRADE</v>
          </cell>
          <cell r="G2085">
            <v>2992</v>
          </cell>
          <cell r="H2085">
            <v>3872</v>
          </cell>
        </row>
        <row r="2086">
          <cell r="B2086">
            <v>71173501</v>
          </cell>
          <cell r="C2086">
            <v>90189029</v>
          </cell>
          <cell r="D2086" t="str">
            <v>2.0MM DRILL W/QC</v>
          </cell>
          <cell r="E2086" t="str">
            <v>PERI-LOC</v>
          </cell>
          <cell r="F2086" t="str">
            <v>TRADE</v>
          </cell>
          <cell r="G2086">
            <v>3459.5</v>
          </cell>
          <cell r="H2086">
            <v>4477</v>
          </cell>
        </row>
        <row r="2087">
          <cell r="B2087">
            <v>71173408</v>
          </cell>
          <cell r="C2087">
            <v>90189029</v>
          </cell>
          <cell r="D2087" t="str">
            <v>TGR 3.5MM PF PIN {} 40MM</v>
          </cell>
          <cell r="E2087" t="str">
            <v>PERI-LOC</v>
          </cell>
          <cell r="F2087" t="str">
            <v>TRADE</v>
          </cell>
          <cell r="G2087">
            <v>5507.15</v>
          </cell>
          <cell r="H2087">
            <v>7127</v>
          </cell>
        </row>
        <row r="2088">
          <cell r="B2088">
            <v>71173402</v>
          </cell>
          <cell r="C2088">
            <v>90189029</v>
          </cell>
          <cell r="D2088" t="str">
            <v>TARGETER 3.5MM DRILL BIT W/QC</v>
          </cell>
          <cell r="E2088" t="str">
            <v>PERI-LOC</v>
          </cell>
          <cell r="F2088" t="str">
            <v>TRADE</v>
          </cell>
          <cell r="G2088">
            <v>4581.5</v>
          </cell>
          <cell r="H2088">
            <v>5929</v>
          </cell>
        </row>
        <row r="2089">
          <cell r="B2089">
            <v>71173362</v>
          </cell>
          <cell r="C2089">
            <v>90189029</v>
          </cell>
          <cell r="D2089" t="str">
            <v>2.7MM SHORT DRILL BIT W/QC</v>
          </cell>
          <cell r="E2089" t="str">
            <v>PERI-LOC</v>
          </cell>
          <cell r="F2089" t="str">
            <v>TRADE</v>
          </cell>
          <cell r="G2089">
            <v>2631.6</v>
          </cell>
          <cell r="H2089">
            <v>3406</v>
          </cell>
        </row>
        <row r="2090">
          <cell r="B2090">
            <v>71173361</v>
          </cell>
          <cell r="C2090">
            <v>90211000</v>
          </cell>
          <cell r="D2090" t="str">
            <v>PERI-LOC K-WIRE {} 2.0 X 228 TP</v>
          </cell>
          <cell r="E2090" t="str">
            <v>PERI-LOC</v>
          </cell>
          <cell r="F2090" t="str">
            <v>TRADE</v>
          </cell>
          <cell r="G2090">
            <v>1519.8</v>
          </cell>
          <cell r="H2090">
            <v>1967</v>
          </cell>
        </row>
        <row r="2091">
          <cell r="B2091">
            <v>71173325</v>
          </cell>
          <cell r="C2091">
            <v>90189029</v>
          </cell>
          <cell r="D2091" t="str">
            <v>3.5MM PF PIN 40MM</v>
          </cell>
          <cell r="E2091" t="str">
            <v>PERI-LOC</v>
          </cell>
          <cell r="F2091" t="str">
            <v>TRADE</v>
          </cell>
          <cell r="G2091">
            <v>4629.95</v>
          </cell>
          <cell r="H2091">
            <v>5992</v>
          </cell>
        </row>
        <row r="2092">
          <cell r="B2092">
            <v>71161020</v>
          </cell>
          <cell r="C2092">
            <v>90211000</v>
          </cell>
          <cell r="D2092" t="str">
            <v>PERI-LOC K-WIRE 2.0MM</v>
          </cell>
          <cell r="E2092" t="str">
            <v>PERI-LOC</v>
          </cell>
          <cell r="F2092" t="str">
            <v>TRADE</v>
          </cell>
          <cell r="G2092">
            <v>618.79999999999995</v>
          </cell>
          <cell r="H2092">
            <v>801</v>
          </cell>
        </row>
        <row r="2093">
          <cell r="B2093">
            <v>71161016</v>
          </cell>
          <cell r="C2093">
            <v>90211000</v>
          </cell>
          <cell r="D2093" t="str">
            <v>PERI-LOC K-WIRE 1.6MM</v>
          </cell>
          <cell r="E2093" t="str">
            <v>PERI-LOC</v>
          </cell>
          <cell r="F2093" t="str">
            <v>TRADE</v>
          </cell>
          <cell r="G2093">
            <v>493.85</v>
          </cell>
          <cell r="H2093">
            <v>639</v>
          </cell>
        </row>
        <row r="2094">
          <cell r="B2094">
            <v>71161012</v>
          </cell>
          <cell r="C2094">
            <v>90211000</v>
          </cell>
          <cell r="D2094" t="str">
            <v>PERI-LOC K-WIRE 1.25MM</v>
          </cell>
          <cell r="E2094" t="str">
            <v>PERI-LOC</v>
          </cell>
          <cell r="F2094" t="str">
            <v>TRADE</v>
          </cell>
          <cell r="G2094">
            <v>537.20000000000005</v>
          </cell>
          <cell r="H2094">
            <v>695</v>
          </cell>
        </row>
        <row r="2095">
          <cell r="B2095">
            <v>71642310</v>
          </cell>
          <cell r="C2095">
            <v>90211000</v>
          </cell>
          <cell r="D2095" t="str">
            <v>INT HEX RC SCR BL 6.4X110</v>
          </cell>
          <cell r="E2095" t="str">
            <v>TRIGEN</v>
          </cell>
          <cell r="F2095" t="str">
            <v>TRADE</v>
          </cell>
          <cell r="G2095">
            <v>2617.15</v>
          </cell>
          <cell r="H2095">
            <v>3387</v>
          </cell>
        </row>
        <row r="2096">
          <cell r="B2096" t="str">
            <v>71701125R</v>
          </cell>
          <cell r="C2096">
            <v>90211000</v>
          </cell>
          <cell r="D2096" t="str">
            <v>HFN 11.5MMX25CM RIGHT</v>
          </cell>
          <cell r="E2096" t="str">
            <v>TRIGEN</v>
          </cell>
          <cell r="F2096" t="str">
            <v>TRADE</v>
          </cell>
          <cell r="G2096">
            <v>24912.7</v>
          </cell>
          <cell r="H2096">
            <v>32240</v>
          </cell>
        </row>
        <row r="2097">
          <cell r="B2097" t="str">
            <v>71701125L</v>
          </cell>
          <cell r="C2097">
            <v>90211000</v>
          </cell>
          <cell r="D2097" t="str">
            <v>HFN 11.5MMX25CM LEFT</v>
          </cell>
          <cell r="E2097" t="str">
            <v>TRIGEN</v>
          </cell>
          <cell r="F2097" t="str">
            <v>TRADE</v>
          </cell>
          <cell r="G2097">
            <v>24912.7</v>
          </cell>
          <cell r="H2097">
            <v>32240</v>
          </cell>
        </row>
        <row r="2098">
          <cell r="B2098" t="str">
            <v>71701120R</v>
          </cell>
          <cell r="C2098">
            <v>90211000</v>
          </cell>
          <cell r="D2098" t="str">
            <v>HFN 11.5MMX20CM RIGHT</v>
          </cell>
          <cell r="E2098" t="str">
            <v>TRIGEN</v>
          </cell>
          <cell r="F2098" t="str">
            <v>TRADE</v>
          </cell>
          <cell r="G2098">
            <v>24912.7</v>
          </cell>
          <cell r="H2098">
            <v>32240</v>
          </cell>
        </row>
        <row r="2099">
          <cell r="B2099" t="str">
            <v>71701120L</v>
          </cell>
          <cell r="C2099">
            <v>90211000</v>
          </cell>
          <cell r="D2099" t="str">
            <v>HFN 11.5MMX20CM LEFT</v>
          </cell>
          <cell r="E2099" t="str">
            <v>TRIGEN</v>
          </cell>
          <cell r="F2099" t="str">
            <v>TRADE</v>
          </cell>
          <cell r="G2099">
            <v>24912.7</v>
          </cell>
          <cell r="H2099">
            <v>32240</v>
          </cell>
        </row>
        <row r="2100">
          <cell r="B2100" t="str">
            <v>71701116R</v>
          </cell>
          <cell r="C2100">
            <v>90211000</v>
          </cell>
          <cell r="D2100" t="str">
            <v>HFN 11.5MMX16CM RIGHT</v>
          </cell>
          <cell r="E2100" t="str">
            <v>TRIGEN</v>
          </cell>
          <cell r="F2100" t="str">
            <v>TRADE</v>
          </cell>
          <cell r="G2100">
            <v>24912.7</v>
          </cell>
          <cell r="H2100">
            <v>32240</v>
          </cell>
        </row>
        <row r="2101">
          <cell r="B2101" t="str">
            <v>71701116L</v>
          </cell>
          <cell r="C2101">
            <v>90211000</v>
          </cell>
          <cell r="D2101" t="str">
            <v>HFN 11.5MMX16CM LEFT</v>
          </cell>
          <cell r="E2101" t="str">
            <v>TRIGEN</v>
          </cell>
          <cell r="F2101" t="str">
            <v>TRADE</v>
          </cell>
          <cell r="G2101">
            <v>24912.7</v>
          </cell>
          <cell r="H2101">
            <v>32240</v>
          </cell>
        </row>
        <row r="2102">
          <cell r="B2102" t="str">
            <v>71701025R</v>
          </cell>
          <cell r="C2102">
            <v>90211000</v>
          </cell>
          <cell r="D2102" t="str">
            <v>HFN 10MMX25CM RIGHT</v>
          </cell>
          <cell r="E2102" t="str">
            <v>TRIGEN</v>
          </cell>
          <cell r="F2102" t="str">
            <v>TRADE</v>
          </cell>
          <cell r="G2102">
            <v>24912.7</v>
          </cell>
          <cell r="H2102">
            <v>32240</v>
          </cell>
        </row>
        <row r="2103">
          <cell r="B2103" t="str">
            <v>71701025L</v>
          </cell>
          <cell r="C2103">
            <v>90211000</v>
          </cell>
          <cell r="D2103" t="str">
            <v>HFN 10MMX25CM LEFT</v>
          </cell>
          <cell r="E2103" t="str">
            <v>TRIGEN</v>
          </cell>
          <cell r="F2103" t="str">
            <v>TRADE</v>
          </cell>
          <cell r="G2103">
            <v>24912.7</v>
          </cell>
          <cell r="H2103">
            <v>32240</v>
          </cell>
        </row>
        <row r="2104">
          <cell r="B2104" t="str">
            <v>71701020R</v>
          </cell>
          <cell r="C2104">
            <v>90211000</v>
          </cell>
          <cell r="D2104" t="str">
            <v>HFN 10MMX20CM RIGHT</v>
          </cell>
          <cell r="E2104" t="str">
            <v>TRIGEN</v>
          </cell>
          <cell r="F2104" t="str">
            <v>TRADE</v>
          </cell>
          <cell r="G2104">
            <v>24912.7</v>
          </cell>
          <cell r="H2104">
            <v>32240</v>
          </cell>
        </row>
        <row r="2105">
          <cell r="B2105" t="str">
            <v>71701020L</v>
          </cell>
          <cell r="C2105">
            <v>90211000</v>
          </cell>
          <cell r="D2105" t="str">
            <v>HFN 10MMX20CM LEFT</v>
          </cell>
          <cell r="E2105" t="str">
            <v>TRIGEN</v>
          </cell>
          <cell r="F2105" t="str">
            <v>TRADE</v>
          </cell>
          <cell r="G2105">
            <v>24912.7</v>
          </cell>
          <cell r="H2105">
            <v>32240</v>
          </cell>
        </row>
        <row r="2106">
          <cell r="B2106" t="str">
            <v>71701016R</v>
          </cell>
          <cell r="C2106">
            <v>90211000</v>
          </cell>
          <cell r="D2106" t="str">
            <v>HFN 10MMX16CM RIGHT</v>
          </cell>
          <cell r="E2106" t="str">
            <v>TRIGEN</v>
          </cell>
          <cell r="F2106" t="str">
            <v>TRADE</v>
          </cell>
          <cell r="G2106">
            <v>24912.7</v>
          </cell>
          <cell r="H2106">
            <v>32240</v>
          </cell>
        </row>
        <row r="2107">
          <cell r="B2107" t="str">
            <v>71701016L</v>
          </cell>
          <cell r="C2107">
            <v>90211000</v>
          </cell>
          <cell r="D2107" t="str">
            <v>HFN 10MMX16CM LEFT</v>
          </cell>
          <cell r="E2107" t="str">
            <v>TRIGEN</v>
          </cell>
          <cell r="F2107" t="str">
            <v>TRADE</v>
          </cell>
          <cell r="G2107">
            <v>24912.7</v>
          </cell>
          <cell r="H2107">
            <v>32240</v>
          </cell>
        </row>
        <row r="2108">
          <cell r="B2108">
            <v>71770928</v>
          </cell>
          <cell r="C2108">
            <v>90211000</v>
          </cell>
          <cell r="D2108" t="str">
            <v>HUMERAL NAIL 9/7.5MM X 28CM</v>
          </cell>
          <cell r="E2108" t="str">
            <v>TRIGEN</v>
          </cell>
          <cell r="F2108" t="str">
            <v>TRADE</v>
          </cell>
          <cell r="G2108">
            <v>12959.1</v>
          </cell>
          <cell r="H2108">
            <v>16771</v>
          </cell>
        </row>
        <row r="2109">
          <cell r="B2109">
            <v>71770926</v>
          </cell>
          <cell r="C2109">
            <v>90211000</v>
          </cell>
          <cell r="D2109" t="str">
            <v>HUMERAL NAIL 9/7.5MM X 26CM</v>
          </cell>
          <cell r="E2109" t="str">
            <v>TRIGEN</v>
          </cell>
          <cell r="F2109" t="str">
            <v>TRADE</v>
          </cell>
          <cell r="G2109">
            <v>12959.1</v>
          </cell>
          <cell r="H2109">
            <v>16771</v>
          </cell>
        </row>
        <row r="2110">
          <cell r="B2110">
            <v>71770924</v>
          </cell>
          <cell r="C2110">
            <v>90211000</v>
          </cell>
          <cell r="D2110" t="str">
            <v>HUMERAL NAIL 9/7.5MM X 24CM</v>
          </cell>
          <cell r="E2110" t="str">
            <v>TRIGEN</v>
          </cell>
          <cell r="F2110" t="str">
            <v>TRADE</v>
          </cell>
          <cell r="G2110">
            <v>12959.1</v>
          </cell>
          <cell r="H2110">
            <v>16771</v>
          </cell>
        </row>
        <row r="2111">
          <cell r="B2111">
            <v>71770922</v>
          </cell>
          <cell r="C2111">
            <v>90211000</v>
          </cell>
          <cell r="D2111" t="str">
            <v>HUMERAL NAIL 9/7.5MM X 22CM</v>
          </cell>
          <cell r="E2111" t="str">
            <v>TRIGEN</v>
          </cell>
          <cell r="F2111" t="str">
            <v>TRADE</v>
          </cell>
          <cell r="G2111">
            <v>12959.1</v>
          </cell>
          <cell r="H2111">
            <v>16771</v>
          </cell>
        </row>
        <row r="2112">
          <cell r="B2112">
            <v>71770920</v>
          </cell>
          <cell r="C2112">
            <v>90211000</v>
          </cell>
          <cell r="D2112" t="str">
            <v>HUMERAL NAIL 9/7.5MM X 20CM</v>
          </cell>
          <cell r="E2112" t="str">
            <v>TRIGEN</v>
          </cell>
          <cell r="F2112" t="str">
            <v>TRADE</v>
          </cell>
          <cell r="G2112">
            <v>12959.1</v>
          </cell>
          <cell r="H2112">
            <v>16771</v>
          </cell>
        </row>
        <row r="2113">
          <cell r="B2113">
            <v>71770918</v>
          </cell>
          <cell r="C2113">
            <v>90211000</v>
          </cell>
          <cell r="D2113" t="str">
            <v>HUMERAL NAIL 9/7.5MM X 18CM</v>
          </cell>
          <cell r="E2113" t="str">
            <v>TRIGEN</v>
          </cell>
          <cell r="F2113" t="str">
            <v>TRADE</v>
          </cell>
          <cell r="G2113">
            <v>12959.1</v>
          </cell>
          <cell r="H2113">
            <v>16771</v>
          </cell>
        </row>
        <row r="2114">
          <cell r="B2114">
            <v>71770828</v>
          </cell>
          <cell r="C2114">
            <v>90211000</v>
          </cell>
          <cell r="D2114" t="str">
            <v>HUMERAL NAIL 8/7MM X 28CM</v>
          </cell>
          <cell r="E2114" t="str">
            <v>TRIGEN</v>
          </cell>
          <cell r="F2114" t="str">
            <v>TRADE</v>
          </cell>
          <cell r="G2114">
            <v>12959.1</v>
          </cell>
          <cell r="H2114">
            <v>16771</v>
          </cell>
        </row>
        <row r="2115">
          <cell r="B2115">
            <v>71770826</v>
          </cell>
          <cell r="C2115">
            <v>90211000</v>
          </cell>
          <cell r="D2115" t="str">
            <v>HUMERAL NAIL 8/7MM X 26CM</v>
          </cell>
          <cell r="E2115" t="str">
            <v>TRIGEN</v>
          </cell>
          <cell r="F2115" t="str">
            <v>TRADE</v>
          </cell>
          <cell r="G2115">
            <v>12959.1</v>
          </cell>
          <cell r="H2115">
            <v>16771</v>
          </cell>
        </row>
        <row r="2116">
          <cell r="B2116">
            <v>71770824</v>
          </cell>
          <cell r="C2116">
            <v>90211000</v>
          </cell>
          <cell r="D2116" t="str">
            <v>HUMERAL NAIL 8/7MM X 24CM</v>
          </cell>
          <cell r="E2116" t="str">
            <v>TRIGEN</v>
          </cell>
          <cell r="F2116" t="str">
            <v>TRADE</v>
          </cell>
          <cell r="G2116">
            <v>12959.1</v>
          </cell>
          <cell r="H2116">
            <v>16771</v>
          </cell>
        </row>
        <row r="2117">
          <cell r="B2117">
            <v>71770822</v>
          </cell>
          <cell r="C2117">
            <v>90211000</v>
          </cell>
          <cell r="D2117" t="str">
            <v>HUMERAL NAIL 8/7MM X 22CM</v>
          </cell>
          <cell r="E2117" t="str">
            <v>TRIGEN</v>
          </cell>
          <cell r="F2117" t="str">
            <v>TRADE</v>
          </cell>
          <cell r="G2117">
            <v>12959.1</v>
          </cell>
          <cell r="H2117">
            <v>16771</v>
          </cell>
        </row>
        <row r="2118">
          <cell r="B2118">
            <v>71770820</v>
          </cell>
          <cell r="C2118">
            <v>90211000</v>
          </cell>
          <cell r="D2118" t="str">
            <v>HUMERAL NAIL 8/7MM X 20CM</v>
          </cell>
          <cell r="E2118" t="str">
            <v>TRIGEN</v>
          </cell>
          <cell r="F2118" t="str">
            <v>TRADE</v>
          </cell>
          <cell r="G2118">
            <v>12959.1</v>
          </cell>
          <cell r="H2118">
            <v>16771</v>
          </cell>
        </row>
        <row r="2119">
          <cell r="B2119">
            <v>71770818</v>
          </cell>
          <cell r="C2119">
            <v>90211000</v>
          </cell>
          <cell r="D2119" t="str">
            <v>HUMERAL NAIL 8/7MM X 18CM</v>
          </cell>
          <cell r="E2119" t="str">
            <v>TRIGEN</v>
          </cell>
          <cell r="F2119" t="str">
            <v>TRADE</v>
          </cell>
          <cell r="G2119">
            <v>12959.1</v>
          </cell>
          <cell r="H2119">
            <v>16771</v>
          </cell>
        </row>
        <row r="2120">
          <cell r="B2120">
            <v>71770816</v>
          </cell>
          <cell r="C2120">
            <v>90211000</v>
          </cell>
          <cell r="D2120" t="str">
            <v>HUMERAL NAIL 8/7MM X 16CM</v>
          </cell>
          <cell r="E2120" t="str">
            <v>TRIGEN</v>
          </cell>
          <cell r="F2120" t="str">
            <v>TRADE</v>
          </cell>
          <cell r="G2120">
            <v>12959.1</v>
          </cell>
          <cell r="H2120">
            <v>16771</v>
          </cell>
        </row>
        <row r="2121">
          <cell r="B2121">
            <v>71760816</v>
          </cell>
          <cell r="C2121">
            <v>90211000</v>
          </cell>
          <cell r="D2121" t="str">
            <v>PROX STR HUMERAL NAIL 8/7 X 16</v>
          </cell>
          <cell r="E2121" t="str">
            <v>TRIGEN</v>
          </cell>
          <cell r="F2121" t="str">
            <v>TRADE</v>
          </cell>
          <cell r="G2121">
            <v>12959.1</v>
          </cell>
          <cell r="H2121">
            <v>16771</v>
          </cell>
        </row>
        <row r="2122">
          <cell r="B2122">
            <v>71760000</v>
          </cell>
          <cell r="C2122">
            <v>90211000</v>
          </cell>
          <cell r="D2122" t="str">
            <v>HUMERAL NAIL CAP {} 0MM</v>
          </cell>
          <cell r="E2122" t="str">
            <v>TRIGEN</v>
          </cell>
          <cell r="F2122" t="str">
            <v>TRADE</v>
          </cell>
          <cell r="G2122">
            <v>3106.75</v>
          </cell>
          <cell r="H2122">
            <v>4021</v>
          </cell>
        </row>
        <row r="2123">
          <cell r="B2123">
            <v>71755056</v>
          </cell>
          <cell r="C2123">
            <v>90211000</v>
          </cell>
          <cell r="D2123" t="str">
            <v>5 X 56 SELFTAP CANC SCR TI</v>
          </cell>
          <cell r="E2123" t="str">
            <v>TRIGEN</v>
          </cell>
          <cell r="F2123" t="str">
            <v>TRADE</v>
          </cell>
          <cell r="G2123">
            <v>2096.1</v>
          </cell>
          <cell r="H2123">
            <v>2713</v>
          </cell>
        </row>
        <row r="2124">
          <cell r="B2124">
            <v>71755054</v>
          </cell>
          <cell r="C2124">
            <v>90211000</v>
          </cell>
          <cell r="D2124" t="str">
            <v>5 X 54 SELFTAP CANC SCR TI</v>
          </cell>
          <cell r="E2124" t="str">
            <v>TRIGEN</v>
          </cell>
          <cell r="F2124" t="str">
            <v>TRADE</v>
          </cell>
          <cell r="G2124">
            <v>2096.1</v>
          </cell>
          <cell r="H2124">
            <v>2713</v>
          </cell>
        </row>
        <row r="2125">
          <cell r="B2125">
            <v>71755052</v>
          </cell>
          <cell r="C2125">
            <v>90211000</v>
          </cell>
          <cell r="D2125" t="str">
            <v>5 X 52 SELFTAP CANC SCR TI</v>
          </cell>
          <cell r="E2125" t="str">
            <v>TRIGEN</v>
          </cell>
          <cell r="F2125" t="str">
            <v>TRADE</v>
          </cell>
          <cell r="G2125">
            <v>2096.1</v>
          </cell>
          <cell r="H2125">
            <v>2713</v>
          </cell>
        </row>
        <row r="2126">
          <cell r="B2126">
            <v>71755050</v>
          </cell>
          <cell r="C2126">
            <v>90211000</v>
          </cell>
          <cell r="D2126" t="str">
            <v>X X 50 SELFTAP CANC SCR TI</v>
          </cell>
          <cell r="E2126" t="str">
            <v>TRIGEN</v>
          </cell>
          <cell r="F2126" t="str">
            <v>TRADE</v>
          </cell>
          <cell r="G2126">
            <v>2096.1</v>
          </cell>
          <cell r="H2126">
            <v>2713</v>
          </cell>
        </row>
        <row r="2127">
          <cell r="B2127">
            <v>71755048</v>
          </cell>
          <cell r="C2127">
            <v>90211000</v>
          </cell>
          <cell r="D2127" t="str">
            <v>5 X 48 SELFTAP CANC SCR TI</v>
          </cell>
          <cell r="E2127" t="str">
            <v>TRIGEN</v>
          </cell>
          <cell r="F2127" t="str">
            <v>TRADE</v>
          </cell>
          <cell r="G2127">
            <v>2096.1</v>
          </cell>
          <cell r="H2127">
            <v>2713</v>
          </cell>
        </row>
        <row r="2128">
          <cell r="B2128">
            <v>71755046</v>
          </cell>
          <cell r="C2128">
            <v>90211000</v>
          </cell>
          <cell r="D2128" t="str">
            <v>5 X 46 SELFTAP CANC SCR TI</v>
          </cell>
          <cell r="E2128" t="str">
            <v>TRIGEN</v>
          </cell>
          <cell r="F2128" t="str">
            <v>TRADE</v>
          </cell>
          <cell r="G2128">
            <v>2096.1</v>
          </cell>
          <cell r="H2128">
            <v>2713</v>
          </cell>
        </row>
        <row r="2129">
          <cell r="B2129">
            <v>71755044</v>
          </cell>
          <cell r="C2129">
            <v>90211000</v>
          </cell>
          <cell r="D2129" t="str">
            <v>5 X 44 SELFTAP CANC SCR TI</v>
          </cell>
          <cell r="E2129" t="str">
            <v>TRIGEN</v>
          </cell>
          <cell r="F2129" t="str">
            <v>TRADE</v>
          </cell>
          <cell r="G2129">
            <v>2096.1</v>
          </cell>
          <cell r="H2129">
            <v>2713</v>
          </cell>
        </row>
        <row r="2130">
          <cell r="B2130">
            <v>71755042</v>
          </cell>
          <cell r="C2130">
            <v>90211000</v>
          </cell>
          <cell r="D2130" t="str">
            <v>5 X 42 SELFTAP CANC SCR TI</v>
          </cell>
          <cell r="E2130" t="str">
            <v>TRIGEN</v>
          </cell>
          <cell r="F2130" t="str">
            <v>TRADE</v>
          </cell>
          <cell r="G2130">
            <v>2096.1</v>
          </cell>
          <cell r="H2130">
            <v>2713</v>
          </cell>
        </row>
        <row r="2131">
          <cell r="B2131">
            <v>71755040</v>
          </cell>
          <cell r="C2131">
            <v>90211000</v>
          </cell>
          <cell r="D2131" t="str">
            <v>5 X 40 SELFTAP CANC SCR TI</v>
          </cell>
          <cell r="E2131" t="str">
            <v>TRIGEN</v>
          </cell>
          <cell r="F2131" t="str">
            <v>TRADE</v>
          </cell>
          <cell r="G2131">
            <v>2096.1</v>
          </cell>
          <cell r="H2131">
            <v>2713</v>
          </cell>
        </row>
        <row r="2132">
          <cell r="B2132">
            <v>71755038</v>
          </cell>
          <cell r="C2132">
            <v>90211000</v>
          </cell>
          <cell r="D2132" t="str">
            <v>5 X 38 SELFTAP CAN SCR {} TI</v>
          </cell>
          <cell r="E2132" t="str">
            <v>TRIGEN</v>
          </cell>
          <cell r="F2132" t="str">
            <v>TRADE</v>
          </cell>
          <cell r="G2132">
            <v>2096.1</v>
          </cell>
          <cell r="H2132">
            <v>2713</v>
          </cell>
        </row>
        <row r="2133">
          <cell r="B2133">
            <v>71755036</v>
          </cell>
          <cell r="C2133">
            <v>90211000</v>
          </cell>
          <cell r="D2133" t="str">
            <v>5 X 36 SELFTAP CAN SCR {} TI</v>
          </cell>
          <cell r="E2133" t="str">
            <v>TRIGEN</v>
          </cell>
          <cell r="F2133" t="str">
            <v>TRADE</v>
          </cell>
          <cell r="G2133">
            <v>2096.1</v>
          </cell>
          <cell r="H2133">
            <v>2713</v>
          </cell>
        </row>
        <row r="2134">
          <cell r="B2134">
            <v>71755034</v>
          </cell>
          <cell r="C2134">
            <v>90211000</v>
          </cell>
          <cell r="D2134" t="str">
            <v>5 X 34 SELFTAP CAN SCR {} TI</v>
          </cell>
          <cell r="E2134" t="str">
            <v>TRIGEN</v>
          </cell>
          <cell r="F2134" t="str">
            <v>TRADE</v>
          </cell>
          <cell r="G2134">
            <v>2096.1</v>
          </cell>
          <cell r="H2134">
            <v>2713</v>
          </cell>
        </row>
        <row r="2135">
          <cell r="B2135">
            <v>71755032</v>
          </cell>
          <cell r="C2135">
            <v>90211000</v>
          </cell>
          <cell r="D2135" t="str">
            <v>5 X 32 SELFTAP CAN SCR {} TI</v>
          </cell>
          <cell r="E2135" t="str">
            <v>TRIGEN</v>
          </cell>
          <cell r="F2135" t="str">
            <v>TRADE</v>
          </cell>
          <cell r="G2135">
            <v>2096.1</v>
          </cell>
          <cell r="H2135">
            <v>2713</v>
          </cell>
        </row>
        <row r="2136">
          <cell r="B2136">
            <v>71755030</v>
          </cell>
          <cell r="C2136">
            <v>90211000</v>
          </cell>
          <cell r="D2136" t="str">
            <v>5 X 30 SELFTAP CAN SCR {} TI</v>
          </cell>
          <cell r="E2136" t="str">
            <v>TRIGEN</v>
          </cell>
          <cell r="F2136" t="str">
            <v>TRADE</v>
          </cell>
          <cell r="G2136">
            <v>2096.1</v>
          </cell>
          <cell r="H2136">
            <v>2713</v>
          </cell>
        </row>
        <row r="2137">
          <cell r="B2137">
            <v>71755028</v>
          </cell>
          <cell r="C2137">
            <v>90211000</v>
          </cell>
          <cell r="D2137" t="str">
            <v>5.0 X 28 SELFTAP CAN SCR TI</v>
          </cell>
          <cell r="E2137" t="str">
            <v>TRIGEN</v>
          </cell>
          <cell r="F2137" t="str">
            <v>TRADE</v>
          </cell>
          <cell r="G2137">
            <v>2096.1</v>
          </cell>
          <cell r="H2137">
            <v>2713</v>
          </cell>
        </row>
        <row r="2138">
          <cell r="B2138">
            <v>71755026</v>
          </cell>
          <cell r="C2138">
            <v>90211000</v>
          </cell>
          <cell r="D2138" t="str">
            <v>5.0 X 26 SELFTAP CAN SCR TI</v>
          </cell>
          <cell r="E2138" t="str">
            <v>TRIGEN</v>
          </cell>
          <cell r="F2138" t="str">
            <v>TRADE</v>
          </cell>
          <cell r="G2138">
            <v>2096.1</v>
          </cell>
          <cell r="H2138">
            <v>2713</v>
          </cell>
        </row>
        <row r="2139">
          <cell r="B2139">
            <v>71755024</v>
          </cell>
          <cell r="C2139">
            <v>90211000</v>
          </cell>
          <cell r="D2139" t="str">
            <v>5.0 X 24 SELFTAP CAN SCR TI</v>
          </cell>
          <cell r="E2139" t="str">
            <v>TRIGEN</v>
          </cell>
          <cell r="F2139" t="str">
            <v>TRADE</v>
          </cell>
          <cell r="G2139">
            <v>2096.1</v>
          </cell>
          <cell r="H2139">
            <v>2713</v>
          </cell>
        </row>
        <row r="2140">
          <cell r="B2140">
            <v>71754040</v>
          </cell>
          <cell r="C2140">
            <v>90211000</v>
          </cell>
          <cell r="D2140" t="str">
            <v>4.0 X 40 SELFTAP COR SCR TI</v>
          </cell>
          <cell r="E2140" t="str">
            <v>TRIGEN</v>
          </cell>
          <cell r="F2140" t="str">
            <v>TRADE</v>
          </cell>
          <cell r="G2140">
            <v>1601.4</v>
          </cell>
          <cell r="H2140">
            <v>2072</v>
          </cell>
        </row>
        <row r="2141">
          <cell r="B2141">
            <v>71754038</v>
          </cell>
          <cell r="C2141">
            <v>90211000</v>
          </cell>
          <cell r="D2141" t="str">
            <v>4.0 X 38 SELFTAP COR SCR TI</v>
          </cell>
          <cell r="E2141" t="str">
            <v>TRIGEN</v>
          </cell>
          <cell r="F2141" t="str">
            <v>TRADE</v>
          </cell>
          <cell r="G2141">
            <v>1601.4</v>
          </cell>
          <cell r="H2141">
            <v>2072</v>
          </cell>
        </row>
        <row r="2142">
          <cell r="B2142">
            <v>71754036</v>
          </cell>
          <cell r="C2142">
            <v>90211000</v>
          </cell>
          <cell r="D2142" t="str">
            <v>4.0 X 36 SELFTAP COR SCR TI</v>
          </cell>
          <cell r="E2142" t="str">
            <v>TRIGEN</v>
          </cell>
          <cell r="F2142" t="str">
            <v>TRADE</v>
          </cell>
          <cell r="G2142">
            <v>1601.4</v>
          </cell>
          <cell r="H2142">
            <v>2072</v>
          </cell>
        </row>
        <row r="2143">
          <cell r="B2143">
            <v>71754034</v>
          </cell>
          <cell r="C2143">
            <v>90211000</v>
          </cell>
          <cell r="D2143" t="str">
            <v>4.0 X 34 SELFTAP COR SCR TI</v>
          </cell>
          <cell r="E2143" t="str">
            <v>TRIGEN</v>
          </cell>
          <cell r="F2143" t="str">
            <v>TRADE</v>
          </cell>
          <cell r="G2143">
            <v>1601.4</v>
          </cell>
          <cell r="H2143">
            <v>2072</v>
          </cell>
        </row>
        <row r="2144">
          <cell r="B2144">
            <v>71754032</v>
          </cell>
          <cell r="C2144">
            <v>90211000</v>
          </cell>
          <cell r="D2144" t="str">
            <v>4.0 X 32 SELFTAP COR SCR TI</v>
          </cell>
          <cell r="E2144" t="str">
            <v>TRIGEN</v>
          </cell>
          <cell r="F2144" t="str">
            <v>TRADE</v>
          </cell>
          <cell r="G2144">
            <v>1601.4</v>
          </cell>
          <cell r="H2144">
            <v>2072</v>
          </cell>
        </row>
        <row r="2145">
          <cell r="B2145">
            <v>71754030</v>
          </cell>
          <cell r="C2145">
            <v>90211000</v>
          </cell>
          <cell r="D2145" t="str">
            <v>4.0 X 30 SELFTAP COR SCR TI</v>
          </cell>
          <cell r="E2145" t="str">
            <v>TRIGEN</v>
          </cell>
          <cell r="F2145" t="str">
            <v>TRADE</v>
          </cell>
          <cell r="G2145">
            <v>1601.4</v>
          </cell>
          <cell r="H2145">
            <v>2072</v>
          </cell>
        </row>
        <row r="2146">
          <cell r="B2146">
            <v>71754028</v>
          </cell>
          <cell r="C2146">
            <v>90211000</v>
          </cell>
          <cell r="D2146" t="str">
            <v>4.0 X 28 SELFTAP COR SCR TI</v>
          </cell>
          <cell r="E2146" t="str">
            <v>TRIGEN</v>
          </cell>
          <cell r="F2146" t="str">
            <v>TRADE</v>
          </cell>
          <cell r="G2146">
            <v>1601.4</v>
          </cell>
          <cell r="H2146">
            <v>2072</v>
          </cell>
        </row>
        <row r="2147">
          <cell r="B2147">
            <v>71754026</v>
          </cell>
          <cell r="C2147">
            <v>90211000</v>
          </cell>
          <cell r="D2147" t="str">
            <v>4.0 X 26 SELFTAP COR SCR TI</v>
          </cell>
          <cell r="E2147" t="str">
            <v>TRIGEN</v>
          </cell>
          <cell r="F2147" t="str">
            <v>TRADE</v>
          </cell>
          <cell r="G2147">
            <v>1601.4</v>
          </cell>
          <cell r="H2147">
            <v>2072</v>
          </cell>
        </row>
        <row r="2148">
          <cell r="B2148">
            <v>71754024</v>
          </cell>
          <cell r="C2148">
            <v>90211000</v>
          </cell>
          <cell r="D2148" t="str">
            <v>4.0 X 24 SELFTAP COR SCR TI</v>
          </cell>
          <cell r="E2148" t="str">
            <v>TRIGEN</v>
          </cell>
          <cell r="F2148" t="str">
            <v>TRADE</v>
          </cell>
          <cell r="G2148">
            <v>1601.4</v>
          </cell>
          <cell r="H2148">
            <v>2072</v>
          </cell>
        </row>
        <row r="2149">
          <cell r="B2149">
            <v>71754022</v>
          </cell>
          <cell r="C2149">
            <v>90211000</v>
          </cell>
          <cell r="D2149" t="str">
            <v>4.0 X 22 SELFTAP COR SCR TI</v>
          </cell>
          <cell r="E2149" t="str">
            <v>TRIGEN</v>
          </cell>
          <cell r="F2149" t="str">
            <v>TRADE</v>
          </cell>
          <cell r="G2149">
            <v>1601.4</v>
          </cell>
          <cell r="H2149">
            <v>2072</v>
          </cell>
        </row>
        <row r="2150">
          <cell r="B2150">
            <v>71754020</v>
          </cell>
          <cell r="C2150">
            <v>90211000</v>
          </cell>
          <cell r="D2150" t="str">
            <v>4.0 X 20 SELFTAP COR SCR TI</v>
          </cell>
          <cell r="E2150" t="str">
            <v>TRIGEN</v>
          </cell>
          <cell r="F2150" t="str">
            <v>TRADE</v>
          </cell>
          <cell r="G2150">
            <v>1601.4</v>
          </cell>
          <cell r="H2150">
            <v>2072</v>
          </cell>
        </row>
        <row r="2151">
          <cell r="B2151">
            <v>71692815</v>
          </cell>
          <cell r="C2151">
            <v>90189029</v>
          </cell>
          <cell r="D2151" t="str">
            <v>SURESHOT PERC TAN/FAN PROBE</v>
          </cell>
          <cell r="E2151" t="str">
            <v>TRIGEN</v>
          </cell>
          <cell r="F2151" t="str">
            <v>TRADE</v>
          </cell>
          <cell r="G2151">
            <v>7332.95</v>
          </cell>
          <cell r="H2151">
            <v>9490</v>
          </cell>
        </row>
        <row r="2152">
          <cell r="B2152">
            <v>71692814</v>
          </cell>
          <cell r="C2152">
            <v>90189029</v>
          </cell>
          <cell r="D2152" t="str">
            <v>SURESHOT META PROBE</v>
          </cell>
          <cell r="E2152" t="str">
            <v>TRIGEN</v>
          </cell>
          <cell r="F2152" t="str">
            <v>TRADE</v>
          </cell>
          <cell r="G2152">
            <v>7332.95</v>
          </cell>
          <cell r="H2152">
            <v>9490</v>
          </cell>
        </row>
        <row r="2153">
          <cell r="B2153">
            <v>71692811</v>
          </cell>
          <cell r="C2153">
            <v>90189029</v>
          </cell>
          <cell r="D2153" t="str">
            <v>SURESHOT LONG AO DRILL</v>
          </cell>
          <cell r="E2153" t="str">
            <v>TRIGEN</v>
          </cell>
          <cell r="F2153" t="str">
            <v>TRADE</v>
          </cell>
          <cell r="G2153">
            <v>7457.9</v>
          </cell>
          <cell r="H2153">
            <v>9651</v>
          </cell>
        </row>
        <row r="2154">
          <cell r="B2154">
            <v>71692810</v>
          </cell>
          <cell r="C2154">
            <v>90189029</v>
          </cell>
          <cell r="D2154" t="str">
            <v>SURESHOT SHORT AO DRILL</v>
          </cell>
          <cell r="E2154" t="str">
            <v>TRIGEN</v>
          </cell>
          <cell r="F2154" t="str">
            <v>TRADE</v>
          </cell>
          <cell r="G2154">
            <v>8120.05</v>
          </cell>
          <cell r="H2154">
            <v>10508</v>
          </cell>
        </row>
        <row r="2155">
          <cell r="B2155">
            <v>71648344</v>
          </cell>
          <cell r="C2155">
            <v>90211000</v>
          </cell>
          <cell r="D2155" t="str">
            <v>11.5 X 44 130 D TAN RT ROSE</v>
          </cell>
          <cell r="E2155" t="str">
            <v>TRIGEN</v>
          </cell>
          <cell r="F2155" t="str">
            <v>TRADE</v>
          </cell>
          <cell r="G2155">
            <v>11980.8</v>
          </cell>
          <cell r="H2155">
            <v>15505</v>
          </cell>
        </row>
        <row r="2156">
          <cell r="B2156">
            <v>71648342</v>
          </cell>
          <cell r="C2156">
            <v>90211000</v>
          </cell>
          <cell r="D2156" t="str">
            <v>11.5 X 42 130 D TAN RT ROSE</v>
          </cell>
          <cell r="E2156" t="str">
            <v>TRIGEN</v>
          </cell>
          <cell r="F2156" t="str">
            <v>TRADE</v>
          </cell>
          <cell r="G2156">
            <v>11980.8</v>
          </cell>
          <cell r="H2156">
            <v>15505</v>
          </cell>
        </row>
        <row r="2157">
          <cell r="B2157">
            <v>71648340</v>
          </cell>
          <cell r="C2157">
            <v>90211000</v>
          </cell>
          <cell r="D2157" t="str">
            <v>11.5 X 40 130 D TAN RT ROSE</v>
          </cell>
          <cell r="E2157" t="str">
            <v>TRIGEN</v>
          </cell>
          <cell r="F2157" t="str">
            <v>TRADE</v>
          </cell>
          <cell r="G2157">
            <v>11980.8</v>
          </cell>
          <cell r="H2157">
            <v>15505</v>
          </cell>
        </row>
        <row r="2158">
          <cell r="B2158">
            <v>71648338</v>
          </cell>
          <cell r="C2158">
            <v>90211000</v>
          </cell>
          <cell r="D2158" t="str">
            <v>11.5 X 38 130 D TAN RT ROSE</v>
          </cell>
          <cell r="E2158" t="str">
            <v>TRIGEN</v>
          </cell>
          <cell r="F2158" t="str">
            <v>TRADE</v>
          </cell>
          <cell r="G2158">
            <v>11980.8</v>
          </cell>
          <cell r="H2158">
            <v>15505</v>
          </cell>
        </row>
        <row r="2159">
          <cell r="B2159">
            <v>71648336</v>
          </cell>
          <cell r="C2159">
            <v>90211000</v>
          </cell>
          <cell r="D2159" t="str">
            <v>11.5 X 36 130 D TAN RT ROSE</v>
          </cell>
          <cell r="E2159" t="str">
            <v>TRIGEN</v>
          </cell>
          <cell r="F2159" t="str">
            <v>TRADE</v>
          </cell>
          <cell r="G2159">
            <v>11980.8</v>
          </cell>
          <cell r="H2159">
            <v>15505</v>
          </cell>
        </row>
        <row r="2160">
          <cell r="B2160">
            <v>71648334</v>
          </cell>
          <cell r="C2160">
            <v>90211000</v>
          </cell>
          <cell r="D2160" t="str">
            <v>11.5 X 34 130 D TAN RT ROSE</v>
          </cell>
          <cell r="E2160" t="str">
            <v>TRIGEN</v>
          </cell>
          <cell r="F2160" t="str">
            <v>TRADE</v>
          </cell>
          <cell r="G2160">
            <v>11980.8</v>
          </cell>
          <cell r="H2160">
            <v>15505</v>
          </cell>
        </row>
        <row r="2161">
          <cell r="B2161">
            <v>71648332</v>
          </cell>
          <cell r="C2161">
            <v>90211000</v>
          </cell>
          <cell r="D2161" t="str">
            <v>11.5 X 32 130 D TAN RT ROSE</v>
          </cell>
          <cell r="E2161" t="str">
            <v>TRIGEN</v>
          </cell>
          <cell r="F2161" t="str">
            <v>TRADE</v>
          </cell>
          <cell r="G2161">
            <v>11980.8</v>
          </cell>
          <cell r="H2161">
            <v>15505</v>
          </cell>
        </row>
        <row r="2162">
          <cell r="B2162">
            <v>71648242</v>
          </cell>
          <cell r="C2162">
            <v>90211000</v>
          </cell>
          <cell r="D2162" t="str">
            <v>10 X 42 130 D TAN RT ROSE</v>
          </cell>
          <cell r="E2162" t="str">
            <v>TRIGEN</v>
          </cell>
          <cell r="F2162" t="str">
            <v>TRADE</v>
          </cell>
          <cell r="G2162">
            <v>11980.8</v>
          </cell>
          <cell r="H2162">
            <v>15505</v>
          </cell>
        </row>
        <row r="2163">
          <cell r="B2163">
            <v>71648240</v>
          </cell>
          <cell r="C2163">
            <v>90211000</v>
          </cell>
          <cell r="D2163" t="str">
            <v>10 X 40 130 D TAN RT ROSE</v>
          </cell>
          <cell r="E2163" t="str">
            <v>TRIGEN</v>
          </cell>
          <cell r="F2163" t="str">
            <v>TRADE</v>
          </cell>
          <cell r="G2163">
            <v>11980.8</v>
          </cell>
          <cell r="H2163">
            <v>15505</v>
          </cell>
        </row>
        <row r="2164">
          <cell r="B2164">
            <v>71648238</v>
          </cell>
          <cell r="C2164">
            <v>90211000</v>
          </cell>
          <cell r="D2164" t="str">
            <v>10 X 38 130 D TAN RT ROSE</v>
          </cell>
          <cell r="E2164" t="str">
            <v>TRIGEN</v>
          </cell>
          <cell r="F2164" t="str">
            <v>TRADE</v>
          </cell>
          <cell r="G2164">
            <v>11980.8</v>
          </cell>
          <cell r="H2164">
            <v>15505</v>
          </cell>
        </row>
        <row r="2165">
          <cell r="B2165">
            <v>71648236</v>
          </cell>
          <cell r="C2165">
            <v>90211000</v>
          </cell>
          <cell r="D2165" t="str">
            <v>10 X 36 130 D TAN RT ROSE</v>
          </cell>
          <cell r="E2165" t="str">
            <v>TRIGEN</v>
          </cell>
          <cell r="F2165" t="str">
            <v>TRADE</v>
          </cell>
          <cell r="G2165">
            <v>11980.8</v>
          </cell>
          <cell r="H2165">
            <v>15505</v>
          </cell>
        </row>
        <row r="2166">
          <cell r="B2166">
            <v>71648234</v>
          </cell>
          <cell r="C2166">
            <v>90211000</v>
          </cell>
          <cell r="D2166" t="str">
            <v>10 X 34 130 D TAN RT ROSE</v>
          </cell>
          <cell r="E2166" t="str">
            <v>TRIGEN</v>
          </cell>
          <cell r="F2166" t="str">
            <v>TRADE</v>
          </cell>
          <cell r="G2166">
            <v>11980.8</v>
          </cell>
          <cell r="H2166">
            <v>15505</v>
          </cell>
        </row>
        <row r="2167">
          <cell r="B2167">
            <v>71648232</v>
          </cell>
          <cell r="C2167">
            <v>90211000</v>
          </cell>
          <cell r="D2167" t="str">
            <v>10 X 32 130 D TAN RT ROSE</v>
          </cell>
          <cell r="E2167" t="str">
            <v>TRIGEN</v>
          </cell>
          <cell r="F2167" t="str">
            <v>TRADE</v>
          </cell>
          <cell r="G2167">
            <v>11980.8</v>
          </cell>
          <cell r="H2167">
            <v>15505</v>
          </cell>
        </row>
        <row r="2168">
          <cell r="B2168">
            <v>71647440</v>
          </cell>
          <cell r="C2168">
            <v>90211000</v>
          </cell>
          <cell r="D2168" t="str">
            <v>13 X 40 130 D TAN LT LIME</v>
          </cell>
          <cell r="E2168" t="str">
            <v>TRIGEN</v>
          </cell>
          <cell r="F2168" t="str">
            <v>TRADE</v>
          </cell>
          <cell r="G2168">
            <v>11980.8</v>
          </cell>
          <cell r="H2168">
            <v>15505</v>
          </cell>
        </row>
        <row r="2169">
          <cell r="B2169">
            <v>71647434</v>
          </cell>
          <cell r="C2169">
            <v>90211000</v>
          </cell>
          <cell r="D2169" t="str">
            <v>13 X 34 130 D TAN LT LIME</v>
          </cell>
          <cell r="E2169" t="str">
            <v>TRIGEN</v>
          </cell>
          <cell r="F2169" t="str">
            <v>TRADE</v>
          </cell>
          <cell r="G2169">
            <v>11980.8</v>
          </cell>
          <cell r="H2169">
            <v>15505</v>
          </cell>
        </row>
        <row r="2170">
          <cell r="B2170">
            <v>71647432</v>
          </cell>
          <cell r="C2170">
            <v>90211000</v>
          </cell>
          <cell r="D2170" t="str">
            <v>13 X 32 130 D TAN LT LIME</v>
          </cell>
          <cell r="E2170" t="str">
            <v>TRIGEN</v>
          </cell>
          <cell r="F2170" t="str">
            <v>TRADE</v>
          </cell>
          <cell r="G2170">
            <v>11980.8</v>
          </cell>
          <cell r="H2170">
            <v>15505</v>
          </cell>
        </row>
        <row r="2171">
          <cell r="B2171">
            <v>71647344</v>
          </cell>
          <cell r="C2171">
            <v>90211000</v>
          </cell>
          <cell r="D2171" t="str">
            <v>11.5 X 44 130 D TAN LT LIME</v>
          </cell>
          <cell r="E2171" t="str">
            <v>TRIGEN</v>
          </cell>
          <cell r="F2171" t="str">
            <v>TRADE</v>
          </cell>
          <cell r="G2171">
            <v>11980.8</v>
          </cell>
          <cell r="H2171">
            <v>15505</v>
          </cell>
        </row>
        <row r="2172">
          <cell r="B2172">
            <v>71647342</v>
          </cell>
          <cell r="C2172">
            <v>90211000</v>
          </cell>
          <cell r="D2172" t="str">
            <v>11.5 X 42 130 D TAN LT LIME</v>
          </cell>
          <cell r="E2172" t="str">
            <v>TRIGEN</v>
          </cell>
          <cell r="F2172" t="str">
            <v>TRADE</v>
          </cell>
          <cell r="G2172">
            <v>11980.8</v>
          </cell>
          <cell r="H2172">
            <v>15505</v>
          </cell>
        </row>
        <row r="2173">
          <cell r="B2173">
            <v>71647340</v>
          </cell>
          <cell r="C2173">
            <v>90211000</v>
          </cell>
          <cell r="D2173" t="str">
            <v>11.5 X 40 130 D TAN LT LIME</v>
          </cell>
          <cell r="E2173" t="str">
            <v>TRIGEN</v>
          </cell>
          <cell r="F2173" t="str">
            <v>TRADE</v>
          </cell>
          <cell r="G2173">
            <v>11980.8</v>
          </cell>
          <cell r="H2173">
            <v>15505</v>
          </cell>
        </row>
        <row r="2174">
          <cell r="B2174">
            <v>71647338</v>
          </cell>
          <cell r="C2174">
            <v>90211000</v>
          </cell>
          <cell r="D2174" t="str">
            <v>11.5 X 38 130 D TAN LT LIME</v>
          </cell>
          <cell r="E2174" t="str">
            <v>TRIGEN</v>
          </cell>
          <cell r="F2174" t="str">
            <v>TRADE</v>
          </cell>
          <cell r="G2174">
            <v>11980.8</v>
          </cell>
          <cell r="H2174">
            <v>15505</v>
          </cell>
        </row>
        <row r="2175">
          <cell r="B2175">
            <v>71647336</v>
          </cell>
          <cell r="C2175">
            <v>90211000</v>
          </cell>
          <cell r="D2175" t="str">
            <v>11.5 X 36 130 D TAN LT LIME</v>
          </cell>
          <cell r="E2175" t="str">
            <v>TRIGEN</v>
          </cell>
          <cell r="F2175" t="str">
            <v>TRADE</v>
          </cell>
          <cell r="G2175">
            <v>11980.8</v>
          </cell>
          <cell r="H2175">
            <v>15505</v>
          </cell>
        </row>
        <row r="2176">
          <cell r="B2176">
            <v>71647332</v>
          </cell>
          <cell r="C2176">
            <v>90211000</v>
          </cell>
          <cell r="D2176" t="str">
            <v>11.5 X 32 130 D TAN LT LIME</v>
          </cell>
          <cell r="E2176" t="str">
            <v>TRIGEN</v>
          </cell>
          <cell r="F2176" t="str">
            <v>TRADE</v>
          </cell>
          <cell r="G2176">
            <v>11980.8</v>
          </cell>
          <cell r="H2176">
            <v>15505</v>
          </cell>
        </row>
        <row r="2177">
          <cell r="B2177">
            <v>71647244</v>
          </cell>
          <cell r="C2177">
            <v>90211000</v>
          </cell>
          <cell r="D2177" t="str">
            <v>10 X 44 130 D TAN LT LIME</v>
          </cell>
          <cell r="E2177" t="str">
            <v>TRIGEN</v>
          </cell>
          <cell r="F2177" t="str">
            <v>TRADE</v>
          </cell>
          <cell r="G2177">
            <v>11980.8</v>
          </cell>
          <cell r="H2177">
            <v>15505</v>
          </cell>
        </row>
        <row r="2178">
          <cell r="B2178">
            <v>71647242</v>
          </cell>
          <cell r="C2178">
            <v>90211000</v>
          </cell>
          <cell r="D2178" t="str">
            <v>10 X 42 130 D TAN LT LIME</v>
          </cell>
          <cell r="E2178" t="str">
            <v>TRIGEN</v>
          </cell>
          <cell r="F2178" t="str">
            <v>TRADE</v>
          </cell>
          <cell r="G2178">
            <v>11980.8</v>
          </cell>
          <cell r="H2178">
            <v>15505</v>
          </cell>
        </row>
        <row r="2179">
          <cell r="B2179">
            <v>71647240</v>
          </cell>
          <cell r="C2179">
            <v>90211000</v>
          </cell>
          <cell r="D2179" t="str">
            <v>10 X 40 130 D TAN LT LIME</v>
          </cell>
          <cell r="E2179" t="str">
            <v>TRIGEN</v>
          </cell>
          <cell r="F2179" t="str">
            <v>TRADE</v>
          </cell>
          <cell r="G2179">
            <v>11980.8</v>
          </cell>
          <cell r="H2179">
            <v>15505</v>
          </cell>
        </row>
        <row r="2180">
          <cell r="B2180">
            <v>71647238</v>
          </cell>
          <cell r="C2180">
            <v>90211000</v>
          </cell>
          <cell r="D2180" t="str">
            <v>10 X 38 130 D TAN LT LIME</v>
          </cell>
          <cell r="E2180" t="str">
            <v>TRIGEN</v>
          </cell>
          <cell r="F2180" t="str">
            <v>TRADE</v>
          </cell>
          <cell r="G2180">
            <v>11980.8</v>
          </cell>
          <cell r="H2180">
            <v>15505</v>
          </cell>
        </row>
        <row r="2181">
          <cell r="B2181">
            <v>71647236</v>
          </cell>
          <cell r="C2181">
            <v>90211000</v>
          </cell>
          <cell r="D2181" t="str">
            <v>10 X 36 130 D TAN LT LIME</v>
          </cell>
          <cell r="E2181" t="str">
            <v>TRIGEN</v>
          </cell>
          <cell r="F2181" t="str">
            <v>TRADE</v>
          </cell>
          <cell r="G2181">
            <v>11980.8</v>
          </cell>
          <cell r="H2181">
            <v>15505</v>
          </cell>
        </row>
        <row r="2182">
          <cell r="B2182">
            <v>71647234</v>
          </cell>
          <cell r="C2182">
            <v>90211000</v>
          </cell>
          <cell r="D2182" t="str">
            <v>10 X 34 130 D TAN LT LIME</v>
          </cell>
          <cell r="E2182" t="str">
            <v>TRIGEN</v>
          </cell>
          <cell r="F2182" t="str">
            <v>TRADE</v>
          </cell>
          <cell r="G2182">
            <v>11980.8</v>
          </cell>
          <cell r="H2182">
            <v>15505</v>
          </cell>
        </row>
        <row r="2183">
          <cell r="B2183">
            <v>71646140</v>
          </cell>
          <cell r="C2183">
            <v>90213100</v>
          </cell>
          <cell r="D2183" t="str">
            <v>ADOLESCENT TAN 8.5X40R</v>
          </cell>
          <cell r="E2183" t="str">
            <v>TRIGEN</v>
          </cell>
          <cell r="F2183" t="str">
            <v>TRADE</v>
          </cell>
          <cell r="G2183">
            <v>16985.599999999999</v>
          </cell>
          <cell r="H2183">
            <v>21981</v>
          </cell>
        </row>
        <row r="2184">
          <cell r="B2184">
            <v>71646138</v>
          </cell>
          <cell r="C2184">
            <v>90213100</v>
          </cell>
          <cell r="D2184" t="str">
            <v>ADOLESCENT TAN 8.5X38R</v>
          </cell>
          <cell r="E2184" t="str">
            <v>TRIGEN</v>
          </cell>
          <cell r="F2184" t="str">
            <v>TRADE</v>
          </cell>
          <cell r="G2184">
            <v>16985.599999999999</v>
          </cell>
          <cell r="H2184">
            <v>21981</v>
          </cell>
        </row>
        <row r="2185">
          <cell r="B2185">
            <v>71646136</v>
          </cell>
          <cell r="C2185">
            <v>90211000</v>
          </cell>
          <cell r="D2185" t="str">
            <v>ADOLESCENT TAN 8.5X36R</v>
          </cell>
          <cell r="E2185" t="str">
            <v>TRIGEN</v>
          </cell>
          <cell r="F2185" t="str">
            <v>TRADE</v>
          </cell>
          <cell r="G2185">
            <v>16985.599999999999</v>
          </cell>
          <cell r="H2185">
            <v>21981</v>
          </cell>
        </row>
        <row r="2186">
          <cell r="B2186">
            <v>71646134</v>
          </cell>
          <cell r="C2186">
            <v>90211000</v>
          </cell>
          <cell r="D2186" t="str">
            <v>ADOLESCENT TAN 8.5X34R</v>
          </cell>
          <cell r="E2186" t="str">
            <v>TRIGEN</v>
          </cell>
          <cell r="F2186" t="str">
            <v>TRADE</v>
          </cell>
          <cell r="G2186">
            <v>16985.599999999999</v>
          </cell>
          <cell r="H2186">
            <v>21981</v>
          </cell>
        </row>
        <row r="2187">
          <cell r="B2187">
            <v>71646132</v>
          </cell>
          <cell r="C2187">
            <v>90211000</v>
          </cell>
          <cell r="D2187" t="str">
            <v>ADOLESCENT TAN 8.5X32R</v>
          </cell>
          <cell r="E2187" t="str">
            <v>TRIGEN</v>
          </cell>
          <cell r="F2187" t="str">
            <v>TRADE</v>
          </cell>
          <cell r="G2187">
            <v>16985.599999999999</v>
          </cell>
          <cell r="H2187">
            <v>21981</v>
          </cell>
        </row>
        <row r="2188">
          <cell r="B2188">
            <v>71646130</v>
          </cell>
          <cell r="C2188">
            <v>90213100</v>
          </cell>
          <cell r="D2188" t="str">
            <v>ADOLESCENT TAN 8.5X30R</v>
          </cell>
          <cell r="E2188" t="str">
            <v>TRIGEN</v>
          </cell>
          <cell r="F2188" t="str">
            <v>TRADE</v>
          </cell>
          <cell r="G2188">
            <v>16985.599999999999</v>
          </cell>
          <cell r="H2188">
            <v>21981</v>
          </cell>
        </row>
        <row r="2189">
          <cell r="B2189">
            <v>71646126</v>
          </cell>
          <cell r="C2189">
            <v>90213100</v>
          </cell>
          <cell r="D2189" t="str">
            <v>ADOLESCENT TAN 8.5X26R</v>
          </cell>
          <cell r="E2189" t="str">
            <v>TRIGEN</v>
          </cell>
          <cell r="F2189" t="str">
            <v>TRADE</v>
          </cell>
          <cell r="G2189">
            <v>16985.599999999999</v>
          </cell>
          <cell r="H2189">
            <v>21981</v>
          </cell>
        </row>
        <row r="2190">
          <cell r="B2190">
            <v>71645460</v>
          </cell>
          <cell r="C2190">
            <v>90211000</v>
          </cell>
          <cell r="D2190" t="str">
            <v>TRIGEN LOW PROFILE SCREW 4.5MM X 60MM</v>
          </cell>
          <cell r="E2190" t="str">
            <v>TRIGEN</v>
          </cell>
          <cell r="F2190" t="str">
            <v>TRADE</v>
          </cell>
          <cell r="G2190">
            <v>1752.7</v>
          </cell>
          <cell r="H2190">
            <v>2268</v>
          </cell>
        </row>
        <row r="2191">
          <cell r="B2191">
            <v>71645455</v>
          </cell>
          <cell r="C2191">
            <v>90211000</v>
          </cell>
          <cell r="D2191" t="str">
            <v>TRIGEN LOW PROFILE SCREW 4.5MM X 55MM</v>
          </cell>
          <cell r="E2191" t="str">
            <v>TRIGEN</v>
          </cell>
          <cell r="F2191" t="str">
            <v>TRADE</v>
          </cell>
          <cell r="G2191">
            <v>1752.7</v>
          </cell>
          <cell r="H2191">
            <v>2268</v>
          </cell>
        </row>
        <row r="2192">
          <cell r="B2192">
            <v>71645450</v>
          </cell>
          <cell r="C2192">
            <v>90211000</v>
          </cell>
          <cell r="D2192" t="str">
            <v>TRIGEN LOW PROFILE SCREW 4.5MM X 50MM</v>
          </cell>
          <cell r="E2192" t="str">
            <v>TRIGEN</v>
          </cell>
          <cell r="F2192" t="str">
            <v>TRADE</v>
          </cell>
          <cell r="G2192">
            <v>1338.75</v>
          </cell>
          <cell r="H2192">
            <v>1733</v>
          </cell>
        </row>
        <row r="2193">
          <cell r="B2193">
            <v>71645445</v>
          </cell>
          <cell r="C2193">
            <v>90211000</v>
          </cell>
          <cell r="D2193" t="str">
            <v>TRIGEN LOW PROFILE SCREW 4.5MM X 45MM</v>
          </cell>
          <cell r="E2193" t="str">
            <v>TRIGEN</v>
          </cell>
          <cell r="F2193" t="str">
            <v>TRADE</v>
          </cell>
          <cell r="G2193">
            <v>1338.75</v>
          </cell>
          <cell r="H2193">
            <v>1733</v>
          </cell>
        </row>
        <row r="2194">
          <cell r="B2194">
            <v>71645440</v>
          </cell>
          <cell r="C2194">
            <v>90211000</v>
          </cell>
          <cell r="D2194" t="str">
            <v>TRIGEN LOW PROFILE SCREW 4.5MM X 40MM</v>
          </cell>
          <cell r="E2194" t="str">
            <v>TRIGEN</v>
          </cell>
          <cell r="F2194" t="str">
            <v>TRADE</v>
          </cell>
          <cell r="G2194">
            <v>1338.75</v>
          </cell>
          <cell r="H2194">
            <v>1733</v>
          </cell>
        </row>
        <row r="2195">
          <cell r="B2195">
            <v>71645435</v>
          </cell>
          <cell r="C2195">
            <v>90211000</v>
          </cell>
          <cell r="D2195" t="str">
            <v>TRIGEN LOW PROFILE SCREW 4.5MM X 35MM</v>
          </cell>
          <cell r="E2195" t="str">
            <v>TRIGEN</v>
          </cell>
          <cell r="F2195" t="str">
            <v>TRADE</v>
          </cell>
          <cell r="G2195">
            <v>1338.75</v>
          </cell>
          <cell r="H2195">
            <v>1733</v>
          </cell>
        </row>
        <row r="2196">
          <cell r="B2196">
            <v>71645430</v>
          </cell>
          <cell r="C2196">
            <v>90211000</v>
          </cell>
          <cell r="D2196" t="str">
            <v>TRIGEN LOW PROFILE SCREW 4.5MM X 30MM</v>
          </cell>
          <cell r="E2196" t="str">
            <v>TRIGEN</v>
          </cell>
          <cell r="F2196" t="str">
            <v>TRADE</v>
          </cell>
          <cell r="G2196">
            <v>1338.75</v>
          </cell>
          <cell r="H2196">
            <v>1733</v>
          </cell>
        </row>
        <row r="2197">
          <cell r="B2197">
            <v>71645425</v>
          </cell>
          <cell r="C2197">
            <v>90211000</v>
          </cell>
          <cell r="D2197" t="str">
            <v>TRIGEN LOW PROFILE SCREW 4.5MM X 25MM</v>
          </cell>
          <cell r="E2197" t="str">
            <v>TRIGEN</v>
          </cell>
          <cell r="F2197" t="str">
            <v>TRADE</v>
          </cell>
          <cell r="G2197">
            <v>1338.75</v>
          </cell>
          <cell r="H2197">
            <v>1733</v>
          </cell>
        </row>
        <row r="2198">
          <cell r="B2198">
            <v>71645420</v>
          </cell>
          <cell r="C2198">
            <v>90211000</v>
          </cell>
          <cell r="D2198" t="str">
            <v>TRIGEN LOW PROFILE SCREW 4.5MM X 20MM</v>
          </cell>
          <cell r="E2198" t="str">
            <v>TRIGEN</v>
          </cell>
          <cell r="F2198" t="str">
            <v>TRADE</v>
          </cell>
          <cell r="G2198">
            <v>1338.75</v>
          </cell>
          <cell r="H2198">
            <v>1733</v>
          </cell>
        </row>
        <row r="2199">
          <cell r="B2199">
            <v>71645140</v>
          </cell>
          <cell r="C2199">
            <v>90213100</v>
          </cell>
          <cell r="D2199" t="str">
            <v>ADOLESCENT TAN 8.5X40L</v>
          </cell>
          <cell r="E2199" t="str">
            <v>TRIGEN</v>
          </cell>
          <cell r="F2199" t="str">
            <v>TRADE</v>
          </cell>
          <cell r="G2199">
            <v>16985.599999999999</v>
          </cell>
          <cell r="H2199">
            <v>21981</v>
          </cell>
        </row>
        <row r="2200">
          <cell r="B2200">
            <v>71645138</v>
          </cell>
          <cell r="C2200">
            <v>90211000</v>
          </cell>
          <cell r="D2200" t="str">
            <v>ADOLESCENT TAN 8.5X38L</v>
          </cell>
          <cell r="E2200" t="str">
            <v>TRIGEN</v>
          </cell>
          <cell r="F2200" t="str">
            <v>TRADE</v>
          </cell>
          <cell r="G2200">
            <v>16985.599999999999</v>
          </cell>
          <cell r="H2200">
            <v>21981</v>
          </cell>
        </row>
        <row r="2201">
          <cell r="B2201">
            <v>71645136</v>
          </cell>
          <cell r="C2201">
            <v>90213100</v>
          </cell>
          <cell r="D2201" t="str">
            <v>ADOLESCENT TAN 8.5X36L</v>
          </cell>
          <cell r="E2201" t="str">
            <v>TRIGEN</v>
          </cell>
          <cell r="F2201" t="str">
            <v>TRADE</v>
          </cell>
          <cell r="G2201">
            <v>16985.599999999999</v>
          </cell>
          <cell r="H2201">
            <v>21981</v>
          </cell>
        </row>
        <row r="2202">
          <cell r="B2202">
            <v>71645134</v>
          </cell>
          <cell r="C2202">
            <v>90211000</v>
          </cell>
          <cell r="D2202" t="str">
            <v>ADOLESCENT TAN 8.5X34L</v>
          </cell>
          <cell r="E2202" t="str">
            <v>TRIGEN</v>
          </cell>
          <cell r="F2202" t="str">
            <v>TRADE</v>
          </cell>
          <cell r="G2202">
            <v>16985.599999999999</v>
          </cell>
          <cell r="H2202">
            <v>21981</v>
          </cell>
        </row>
        <row r="2203">
          <cell r="B2203">
            <v>71645132</v>
          </cell>
          <cell r="C2203">
            <v>90213100</v>
          </cell>
          <cell r="D2203" t="str">
            <v>ADOLESCENT TAN 8.5X32L</v>
          </cell>
          <cell r="E2203" t="str">
            <v>TRIGEN</v>
          </cell>
          <cell r="F2203" t="str">
            <v>TRADE</v>
          </cell>
          <cell r="G2203">
            <v>16985.599999999999</v>
          </cell>
          <cell r="H2203">
            <v>21981</v>
          </cell>
        </row>
        <row r="2204">
          <cell r="B2204">
            <v>71645130</v>
          </cell>
          <cell r="C2204">
            <v>90211000</v>
          </cell>
          <cell r="D2204" t="str">
            <v>ADOLESCENT TAN 8.5X30L</v>
          </cell>
          <cell r="E2204" t="str">
            <v>TRIGEN</v>
          </cell>
          <cell r="F2204" t="str">
            <v>TRADE</v>
          </cell>
          <cell r="G2204">
            <v>16985.599999999999</v>
          </cell>
          <cell r="H2204">
            <v>21981</v>
          </cell>
        </row>
        <row r="2205">
          <cell r="B2205">
            <v>71645128</v>
          </cell>
          <cell r="C2205">
            <v>90213100</v>
          </cell>
          <cell r="D2205" t="str">
            <v>ADOLESCENT TAN 8.5X28L</v>
          </cell>
          <cell r="E2205" t="str">
            <v>TRIGEN</v>
          </cell>
          <cell r="F2205" t="str">
            <v>TRADE</v>
          </cell>
          <cell r="G2205">
            <v>16985.599999999999</v>
          </cell>
          <cell r="H2205">
            <v>21981</v>
          </cell>
        </row>
        <row r="2206">
          <cell r="B2206">
            <v>71645110</v>
          </cell>
          <cell r="C2206">
            <v>90211000</v>
          </cell>
          <cell r="D2206" t="str">
            <v>TRIGEN LOW PROFILE SCREW 5.0MM X 110MM</v>
          </cell>
          <cell r="E2206" t="str">
            <v>TRIGEN</v>
          </cell>
          <cell r="F2206" t="str">
            <v>TRADE</v>
          </cell>
          <cell r="G2206">
            <v>2503.25</v>
          </cell>
          <cell r="H2206">
            <v>3240</v>
          </cell>
        </row>
        <row r="2207">
          <cell r="B2207">
            <v>71645105</v>
          </cell>
          <cell r="C2207">
            <v>90211000</v>
          </cell>
          <cell r="D2207" t="str">
            <v>TRIGEN LOW PROFILE SCREW 5.0MM X 105MM</v>
          </cell>
          <cell r="E2207" t="str">
            <v>TRIGEN</v>
          </cell>
          <cell r="F2207" t="str">
            <v>TRADE</v>
          </cell>
          <cell r="G2207">
            <v>2503.25</v>
          </cell>
          <cell r="H2207">
            <v>3240</v>
          </cell>
        </row>
        <row r="2208">
          <cell r="B2208">
            <v>71645100</v>
          </cell>
          <cell r="C2208">
            <v>90211000</v>
          </cell>
          <cell r="D2208" t="str">
            <v>TRIGEN LOW PROFILE SCREW 5.0MM X 100MM</v>
          </cell>
          <cell r="E2208" t="str">
            <v>TRIGEN</v>
          </cell>
          <cell r="F2208" t="str">
            <v>TRADE</v>
          </cell>
          <cell r="G2208">
            <v>2503.25</v>
          </cell>
          <cell r="H2208">
            <v>3240</v>
          </cell>
        </row>
        <row r="2209">
          <cell r="B2209">
            <v>71645095</v>
          </cell>
          <cell r="C2209">
            <v>90211000</v>
          </cell>
          <cell r="D2209" t="str">
            <v>TRIGEN LOW PROFILE SCREW 5.0MM X 95MM</v>
          </cell>
          <cell r="E2209" t="str">
            <v>TRIGEN</v>
          </cell>
          <cell r="F2209" t="str">
            <v>TRADE</v>
          </cell>
          <cell r="G2209">
            <v>2503.25</v>
          </cell>
          <cell r="H2209">
            <v>3240</v>
          </cell>
        </row>
        <row r="2210">
          <cell r="B2210">
            <v>71645090</v>
          </cell>
          <cell r="C2210">
            <v>90211000</v>
          </cell>
          <cell r="D2210" t="str">
            <v>TRIGEN LOW PROFILE SCREW 5.0MM X 90MM</v>
          </cell>
          <cell r="E2210" t="str">
            <v>TRIGEN</v>
          </cell>
          <cell r="F2210" t="str">
            <v>TRADE</v>
          </cell>
          <cell r="G2210">
            <v>2503.25</v>
          </cell>
          <cell r="H2210">
            <v>3240</v>
          </cell>
        </row>
        <row r="2211">
          <cell r="B2211">
            <v>71645085</v>
          </cell>
          <cell r="C2211">
            <v>90211000</v>
          </cell>
          <cell r="D2211" t="str">
            <v>TRIGEN LOW PROFILE SCREW 5.0MM X 85MM</v>
          </cell>
          <cell r="E2211" t="str">
            <v>TRIGEN</v>
          </cell>
          <cell r="F2211" t="str">
            <v>TRADE</v>
          </cell>
          <cell r="G2211">
            <v>2503.25</v>
          </cell>
          <cell r="H2211">
            <v>3240</v>
          </cell>
        </row>
        <row r="2212">
          <cell r="B2212">
            <v>71645080</v>
          </cell>
          <cell r="C2212">
            <v>90211000</v>
          </cell>
          <cell r="D2212" t="str">
            <v>TRIGEN LOW PROFILE SCREW 5.0MM X 80MM</v>
          </cell>
          <cell r="E2212" t="str">
            <v>TRIGEN</v>
          </cell>
          <cell r="F2212" t="str">
            <v>TRADE</v>
          </cell>
          <cell r="G2212">
            <v>2503.25</v>
          </cell>
          <cell r="H2212">
            <v>3240</v>
          </cell>
        </row>
        <row r="2213">
          <cell r="B2213">
            <v>71645075</v>
          </cell>
          <cell r="C2213">
            <v>90211000</v>
          </cell>
          <cell r="D2213" t="str">
            <v>TRIGEN LOW PROFILE SCREW 5.0MM X 75MM</v>
          </cell>
          <cell r="E2213" t="str">
            <v>TRIGEN</v>
          </cell>
          <cell r="F2213" t="str">
            <v>TRADE</v>
          </cell>
          <cell r="G2213">
            <v>1752.7</v>
          </cell>
          <cell r="H2213">
            <v>2268</v>
          </cell>
        </row>
        <row r="2214">
          <cell r="B2214">
            <v>71645070</v>
          </cell>
          <cell r="C2214">
            <v>90211000</v>
          </cell>
          <cell r="D2214" t="str">
            <v>TRIGEN LOW PROFILE SCREW 5.0MM X 70MM</v>
          </cell>
          <cell r="E2214" t="str">
            <v>TRIGEN</v>
          </cell>
          <cell r="F2214" t="str">
            <v>TRADE</v>
          </cell>
          <cell r="G2214">
            <v>1752.7</v>
          </cell>
          <cell r="H2214">
            <v>2268</v>
          </cell>
        </row>
        <row r="2215">
          <cell r="B2215">
            <v>71645065</v>
          </cell>
          <cell r="C2215">
            <v>90211000</v>
          </cell>
          <cell r="D2215" t="str">
            <v>TRIGEN LOW PROFILE SCREW 5.0MM X 65MM</v>
          </cell>
          <cell r="E2215" t="str">
            <v>TRIGEN</v>
          </cell>
          <cell r="F2215" t="str">
            <v>TRADE</v>
          </cell>
          <cell r="G2215">
            <v>1752.7</v>
          </cell>
          <cell r="H2215">
            <v>2268</v>
          </cell>
        </row>
        <row r="2216">
          <cell r="B2216">
            <v>71645060</v>
          </cell>
          <cell r="C2216">
            <v>90211000</v>
          </cell>
          <cell r="D2216" t="str">
            <v>TRIGEN LOW PROFILE SCREW 5.0MM X 60MM</v>
          </cell>
          <cell r="E2216" t="str">
            <v>TRIGEN</v>
          </cell>
          <cell r="F2216" t="str">
            <v>TRADE</v>
          </cell>
          <cell r="G2216">
            <v>1752.7</v>
          </cell>
          <cell r="H2216">
            <v>2268</v>
          </cell>
        </row>
        <row r="2217">
          <cell r="B2217">
            <v>71645055</v>
          </cell>
          <cell r="C2217">
            <v>90211000</v>
          </cell>
          <cell r="D2217" t="str">
            <v>TRIGEN LOW PROFILE SCREW 5.0MM X 55MM</v>
          </cell>
          <cell r="E2217" t="str">
            <v>TRIGEN</v>
          </cell>
          <cell r="F2217" t="str">
            <v>TRADE</v>
          </cell>
          <cell r="G2217">
            <v>1338.75</v>
          </cell>
          <cell r="H2217">
            <v>1733</v>
          </cell>
        </row>
        <row r="2218">
          <cell r="B2218">
            <v>71645050</v>
          </cell>
          <cell r="C2218">
            <v>90211000</v>
          </cell>
          <cell r="D2218" t="str">
            <v>TRIGEN LOW PROFILE SCREW 5.0MM X 50MM</v>
          </cell>
          <cell r="E2218" t="str">
            <v>TRIGEN</v>
          </cell>
          <cell r="F2218" t="str">
            <v>TRADE</v>
          </cell>
          <cell r="G2218">
            <v>1338.75</v>
          </cell>
          <cell r="H2218">
            <v>1733</v>
          </cell>
        </row>
        <row r="2219">
          <cell r="B2219">
            <v>71645045</v>
          </cell>
          <cell r="C2219">
            <v>90211000</v>
          </cell>
          <cell r="D2219" t="str">
            <v>TRIGEN LOW PROFILE SCREW 5.0MM X 45MM</v>
          </cell>
          <cell r="E2219" t="str">
            <v>TRIGEN</v>
          </cell>
          <cell r="F2219" t="str">
            <v>TRADE</v>
          </cell>
          <cell r="G2219">
            <v>1338.75</v>
          </cell>
          <cell r="H2219">
            <v>1733</v>
          </cell>
        </row>
        <row r="2220">
          <cell r="B2220">
            <v>71645040</v>
          </cell>
          <cell r="C2220">
            <v>90211000</v>
          </cell>
          <cell r="D2220" t="str">
            <v>TRIGEN LOW PROFILE SCREW 5.0MM X 40MM</v>
          </cell>
          <cell r="E2220" t="str">
            <v>TRIGEN</v>
          </cell>
          <cell r="F2220" t="str">
            <v>TRADE</v>
          </cell>
          <cell r="G2220">
            <v>1338.75</v>
          </cell>
          <cell r="H2220">
            <v>1733</v>
          </cell>
        </row>
        <row r="2221">
          <cell r="B2221">
            <v>71645035</v>
          </cell>
          <cell r="C2221">
            <v>90211000</v>
          </cell>
          <cell r="D2221" t="str">
            <v>TRIGEN LOW PROFILE SCREW 5.0MM X 35MM</v>
          </cell>
          <cell r="E2221" t="str">
            <v>TRIGEN</v>
          </cell>
          <cell r="F2221" t="str">
            <v>TRADE</v>
          </cell>
          <cell r="G2221">
            <v>1338.75</v>
          </cell>
          <cell r="H2221">
            <v>1733</v>
          </cell>
        </row>
        <row r="2222">
          <cell r="B2222">
            <v>71645030</v>
          </cell>
          <cell r="C2222">
            <v>90211000</v>
          </cell>
          <cell r="D2222" t="str">
            <v>TRIGEN LOW PROFILE SCREW 5.0MM X 30MM</v>
          </cell>
          <cell r="E2222" t="str">
            <v>TRIGEN</v>
          </cell>
          <cell r="F2222" t="str">
            <v>TRADE</v>
          </cell>
          <cell r="G2222">
            <v>1338.75</v>
          </cell>
          <cell r="H2222">
            <v>1733</v>
          </cell>
        </row>
        <row r="2223">
          <cell r="B2223">
            <v>71645025</v>
          </cell>
          <cell r="C2223">
            <v>90211000</v>
          </cell>
          <cell r="D2223" t="str">
            <v>TRIGEN LOW PROFILE SCREW 5.0MM X 25MM</v>
          </cell>
          <cell r="E2223" t="str">
            <v>TRIGEN</v>
          </cell>
          <cell r="F2223" t="str">
            <v>TRADE</v>
          </cell>
          <cell r="G2223">
            <v>1338.75</v>
          </cell>
          <cell r="H2223">
            <v>1733</v>
          </cell>
        </row>
        <row r="2224">
          <cell r="B2224">
            <v>71645020</v>
          </cell>
          <cell r="C2224">
            <v>90211000</v>
          </cell>
          <cell r="D2224" t="str">
            <v>TRIGEN LOW PROFILE SCREW 5.0MM X 20MM</v>
          </cell>
          <cell r="E2224" t="str">
            <v>TRIGEN</v>
          </cell>
          <cell r="F2224" t="str">
            <v>TRADE</v>
          </cell>
          <cell r="G2224">
            <v>1338.75</v>
          </cell>
          <cell r="H2224">
            <v>1733</v>
          </cell>
        </row>
        <row r="2225">
          <cell r="B2225">
            <v>71642395</v>
          </cell>
          <cell r="C2225">
            <v>90211000</v>
          </cell>
          <cell r="D2225" t="str">
            <v>INT HEX RC SCR BL 6.4X95</v>
          </cell>
          <cell r="E2225" t="str">
            <v>TRIGEN</v>
          </cell>
          <cell r="F2225" t="str">
            <v>TRADE</v>
          </cell>
          <cell r="G2225">
            <v>2617.15</v>
          </cell>
          <cell r="H2225">
            <v>3387</v>
          </cell>
        </row>
        <row r="2226">
          <cell r="B2226">
            <v>71642390</v>
          </cell>
          <cell r="C2226">
            <v>90211000</v>
          </cell>
          <cell r="D2226" t="str">
            <v>INT HEX RC SCR BL 6.4X90</v>
          </cell>
          <cell r="E2226" t="str">
            <v>TRIGEN</v>
          </cell>
          <cell r="F2226" t="str">
            <v>TRADE</v>
          </cell>
          <cell r="G2226">
            <v>2617.15</v>
          </cell>
          <cell r="H2226">
            <v>3387</v>
          </cell>
        </row>
        <row r="2227">
          <cell r="B2227">
            <v>71642385</v>
          </cell>
          <cell r="C2227">
            <v>90211000</v>
          </cell>
          <cell r="D2227" t="str">
            <v>INT HEX RC SCR BL 6.4X85</v>
          </cell>
          <cell r="E2227" t="str">
            <v>TRIGEN</v>
          </cell>
          <cell r="F2227" t="str">
            <v>TRADE</v>
          </cell>
          <cell r="G2227">
            <v>2617.15</v>
          </cell>
          <cell r="H2227">
            <v>3387</v>
          </cell>
        </row>
        <row r="2228">
          <cell r="B2228">
            <v>71642380</v>
          </cell>
          <cell r="C2228">
            <v>90211000</v>
          </cell>
          <cell r="D2228" t="str">
            <v>INT HEX RC SCR BL 6.4X80</v>
          </cell>
          <cell r="E2228" t="str">
            <v>TRIGEN</v>
          </cell>
          <cell r="F2228" t="str">
            <v>TRADE</v>
          </cell>
          <cell r="G2228">
            <v>2617.15</v>
          </cell>
          <cell r="H2228">
            <v>3387</v>
          </cell>
        </row>
        <row r="2229">
          <cell r="B2229">
            <v>71642375</v>
          </cell>
          <cell r="C2229">
            <v>90211000</v>
          </cell>
          <cell r="D2229" t="str">
            <v>INT HEX RC SCR BL 6.4X75</v>
          </cell>
          <cell r="E2229" t="str">
            <v>TRIGEN</v>
          </cell>
          <cell r="F2229" t="str">
            <v>TRADE</v>
          </cell>
          <cell r="G2229">
            <v>2617.15</v>
          </cell>
          <cell r="H2229">
            <v>3387</v>
          </cell>
        </row>
        <row r="2230">
          <cell r="B2230">
            <v>71642370</v>
          </cell>
          <cell r="C2230">
            <v>90211000</v>
          </cell>
          <cell r="D2230" t="str">
            <v>INT HEX RC SCR BL 6.4X70</v>
          </cell>
          <cell r="E2230" t="str">
            <v>TRIGEN</v>
          </cell>
          <cell r="F2230" t="str">
            <v>TRADE</v>
          </cell>
          <cell r="G2230">
            <v>2617.15</v>
          </cell>
          <cell r="H2230">
            <v>3387</v>
          </cell>
        </row>
        <row r="2231">
          <cell r="B2231">
            <v>71642365</v>
          </cell>
          <cell r="C2231">
            <v>90211000</v>
          </cell>
          <cell r="D2231" t="str">
            <v>INT HEX RC SCR BL 6.4X65</v>
          </cell>
          <cell r="E2231" t="str">
            <v>TRIGEN</v>
          </cell>
          <cell r="F2231" t="str">
            <v>TRADE</v>
          </cell>
          <cell r="G2231">
            <v>2617.15</v>
          </cell>
          <cell r="H2231">
            <v>3387</v>
          </cell>
        </row>
        <row r="2232">
          <cell r="B2232">
            <v>71642325</v>
          </cell>
          <cell r="C2232">
            <v>90211000</v>
          </cell>
          <cell r="D2232" t="str">
            <v>INT HEX RC SCR BL 6.4X125</v>
          </cell>
          <cell r="E2232" t="str">
            <v>TRIGEN</v>
          </cell>
          <cell r="F2232" t="str">
            <v>TRADE</v>
          </cell>
          <cell r="G2232">
            <v>2617.15</v>
          </cell>
          <cell r="H2232">
            <v>3387</v>
          </cell>
        </row>
        <row r="2233">
          <cell r="B2233">
            <v>71642320</v>
          </cell>
          <cell r="C2233">
            <v>90211000</v>
          </cell>
          <cell r="D2233" t="str">
            <v>INT HEX RC SCR BL 6.4X120</v>
          </cell>
          <cell r="E2233" t="str">
            <v>TRIGEN</v>
          </cell>
          <cell r="F2233" t="str">
            <v>TRADE</v>
          </cell>
          <cell r="G2233">
            <v>2617.15</v>
          </cell>
          <cell r="H2233">
            <v>3387</v>
          </cell>
        </row>
        <row r="2234">
          <cell r="B2234">
            <v>71642315</v>
          </cell>
          <cell r="C2234">
            <v>90211000</v>
          </cell>
          <cell r="D2234" t="str">
            <v>INT HEX RC SCR BL 6.4X115</v>
          </cell>
          <cell r="E2234" t="str">
            <v>TRIGEN</v>
          </cell>
          <cell r="F2234" t="str">
            <v>TRADE</v>
          </cell>
          <cell r="G2234">
            <v>2617.15</v>
          </cell>
          <cell r="H2234">
            <v>3387</v>
          </cell>
        </row>
        <row r="2235">
          <cell r="B2235">
            <v>71634020</v>
          </cell>
          <cell r="C2235">
            <v>90211000</v>
          </cell>
          <cell r="D2235" t="str">
            <v>NAIL CAP {} 20MM</v>
          </cell>
          <cell r="E2235" t="str">
            <v>TRIGEN</v>
          </cell>
          <cell r="F2235" t="str">
            <v>TRADE</v>
          </cell>
          <cell r="G2235">
            <v>1427.15</v>
          </cell>
          <cell r="H2235">
            <v>1847</v>
          </cell>
        </row>
        <row r="2236">
          <cell r="B2236">
            <v>71634015</v>
          </cell>
          <cell r="C2236">
            <v>90211000</v>
          </cell>
          <cell r="D2236" t="str">
            <v>NAIL CAP {} 15MM</v>
          </cell>
          <cell r="E2236" t="str">
            <v>TRIGEN</v>
          </cell>
          <cell r="F2236" t="str">
            <v>TRADE</v>
          </cell>
          <cell r="G2236">
            <v>1427.15</v>
          </cell>
          <cell r="H2236">
            <v>1847</v>
          </cell>
        </row>
        <row r="2237">
          <cell r="B2237">
            <v>71634010</v>
          </cell>
          <cell r="C2237">
            <v>90211000</v>
          </cell>
          <cell r="D2237" t="str">
            <v>NAIL CAP {} 10MM</v>
          </cell>
          <cell r="E2237" t="str">
            <v>TRIGEN</v>
          </cell>
          <cell r="F2237" t="str">
            <v>TRADE</v>
          </cell>
          <cell r="G2237">
            <v>1427.15</v>
          </cell>
          <cell r="H2237">
            <v>1847</v>
          </cell>
        </row>
        <row r="2238">
          <cell r="B2238">
            <v>71634005</v>
          </cell>
          <cell r="C2238">
            <v>90211000</v>
          </cell>
          <cell r="D2238" t="str">
            <v>NAIL CAP {} 5MM</v>
          </cell>
          <cell r="E2238" t="str">
            <v>TRIGEN</v>
          </cell>
          <cell r="F2238" t="str">
            <v>TRADE</v>
          </cell>
          <cell r="G2238">
            <v>1427.15</v>
          </cell>
          <cell r="H2238">
            <v>1847</v>
          </cell>
        </row>
        <row r="2239">
          <cell r="B2239">
            <v>71634000</v>
          </cell>
          <cell r="C2239">
            <v>90211000</v>
          </cell>
          <cell r="D2239" t="str">
            <v>NAIL CAP {} 0MM</v>
          </cell>
          <cell r="E2239" t="str">
            <v>TRIGEN</v>
          </cell>
          <cell r="F2239" t="str">
            <v>TRADE</v>
          </cell>
          <cell r="G2239">
            <v>1427.15</v>
          </cell>
          <cell r="H2239">
            <v>1847</v>
          </cell>
        </row>
        <row r="2240">
          <cell r="B2240">
            <v>71631690</v>
          </cell>
          <cell r="C2240">
            <v>90189029</v>
          </cell>
          <cell r="D2240" t="str">
            <v>3.2 TIP THREADED GUIDE WIRE</v>
          </cell>
          <cell r="E2240" t="str">
            <v>TRIGEN</v>
          </cell>
          <cell r="F2240" t="str">
            <v>TRADE</v>
          </cell>
          <cell r="G2240">
            <v>1963.5</v>
          </cell>
          <cell r="H2240">
            <v>2541</v>
          </cell>
        </row>
        <row r="2241">
          <cell r="B2241">
            <v>71631626</v>
          </cell>
          <cell r="C2241">
            <v>90189029</v>
          </cell>
          <cell r="D2241" t="str">
            <v>3MMX1000MM BALL TP GDE RD</v>
          </cell>
          <cell r="E2241" t="str">
            <v>TRIGEN</v>
          </cell>
          <cell r="F2241" t="str">
            <v>TRADE</v>
          </cell>
          <cell r="G2241">
            <v>3184.95</v>
          </cell>
          <cell r="H2241">
            <v>4122</v>
          </cell>
        </row>
        <row r="2242">
          <cell r="B2242">
            <v>71631436</v>
          </cell>
          <cell r="C2242">
            <v>90189029</v>
          </cell>
          <cell r="D2242" t="str">
            <v>GUIDE PIN 3.2MM X 343MM</v>
          </cell>
          <cell r="E2242" t="str">
            <v>TRIGEN</v>
          </cell>
          <cell r="F2242" t="str">
            <v>TRADE</v>
          </cell>
          <cell r="G2242">
            <v>6133.6</v>
          </cell>
          <cell r="H2242">
            <v>7938</v>
          </cell>
        </row>
        <row r="2243">
          <cell r="B2243">
            <v>71631123</v>
          </cell>
          <cell r="C2243">
            <v>90189029</v>
          </cell>
          <cell r="D2243" t="str">
            <v>4.0MM SHORT AO PILOT DRILL</v>
          </cell>
          <cell r="E2243" t="str">
            <v>TRIGEN</v>
          </cell>
          <cell r="F2243" t="str">
            <v>TRADE</v>
          </cell>
          <cell r="G2243">
            <v>3272.5</v>
          </cell>
          <cell r="H2243">
            <v>4235</v>
          </cell>
        </row>
        <row r="2244">
          <cell r="B2244">
            <v>71631121</v>
          </cell>
          <cell r="C2244">
            <v>90189029</v>
          </cell>
          <cell r="D2244" t="str">
            <v>4.0MM LONG AO PILOT DRILL</v>
          </cell>
          <cell r="E2244" t="str">
            <v>TRIGEN</v>
          </cell>
          <cell r="F2244" t="str">
            <v>TRADE</v>
          </cell>
          <cell r="G2244">
            <v>4114</v>
          </cell>
          <cell r="H2244">
            <v>5324</v>
          </cell>
        </row>
        <row r="2245">
          <cell r="B2245">
            <v>71631117</v>
          </cell>
          <cell r="C2245">
            <v>90189029</v>
          </cell>
          <cell r="D2245" t="str">
            <v>4.0MM SHORT DRILL</v>
          </cell>
          <cell r="E2245" t="str">
            <v>TRIGEN</v>
          </cell>
          <cell r="F2245" t="str">
            <v>TRADE</v>
          </cell>
          <cell r="G2245">
            <v>3366</v>
          </cell>
          <cell r="H2245">
            <v>4356</v>
          </cell>
        </row>
        <row r="2246">
          <cell r="B2246">
            <v>71631110</v>
          </cell>
          <cell r="C2246">
            <v>90189029</v>
          </cell>
          <cell r="D2246" t="str">
            <v>4.0MM LONG PILOT DRILL</v>
          </cell>
          <cell r="E2246" t="str">
            <v>TRIGEN</v>
          </cell>
          <cell r="F2246" t="str">
            <v>TRADE</v>
          </cell>
          <cell r="G2246">
            <v>3927</v>
          </cell>
          <cell r="H2246">
            <v>5082</v>
          </cell>
        </row>
        <row r="2247">
          <cell r="B2247">
            <v>71656000</v>
          </cell>
          <cell r="C2247">
            <v>90211000</v>
          </cell>
          <cell r="D2247" t="str">
            <v>META-NAIL NAIL CAP SET SCREW 0MM</v>
          </cell>
          <cell r="E2247" t="str">
            <v>META NAIL</v>
          </cell>
          <cell r="F2247" t="str">
            <v>TRADE</v>
          </cell>
          <cell r="G2247">
            <v>1240.1500000000001</v>
          </cell>
          <cell r="H2247">
            <v>1605</v>
          </cell>
        </row>
        <row r="2248">
          <cell r="B2248">
            <v>71655240</v>
          </cell>
          <cell r="C2248">
            <v>90211000</v>
          </cell>
          <cell r="D2248" t="str">
            <v>META-NAIL TIBIAL 11.5MM X 40CM</v>
          </cell>
          <cell r="E2248" t="str">
            <v>META NAIL</v>
          </cell>
          <cell r="F2248" t="str">
            <v>TRADE</v>
          </cell>
          <cell r="G2248">
            <v>11584.7</v>
          </cell>
          <cell r="H2248">
            <v>14992</v>
          </cell>
        </row>
        <row r="2249">
          <cell r="B2249">
            <v>71655239</v>
          </cell>
          <cell r="C2249">
            <v>90211000</v>
          </cell>
          <cell r="D2249" t="str">
            <v>META-NAIL TIBIAL 11.5MM X 39CM</v>
          </cell>
          <cell r="E2249" t="str">
            <v>META NAIL</v>
          </cell>
          <cell r="F2249" t="str">
            <v>TRADE</v>
          </cell>
          <cell r="G2249">
            <v>11584.7</v>
          </cell>
          <cell r="H2249">
            <v>14992</v>
          </cell>
        </row>
        <row r="2250">
          <cell r="B2250">
            <v>71655238</v>
          </cell>
          <cell r="C2250">
            <v>90211000</v>
          </cell>
          <cell r="D2250" t="str">
            <v>META-NAIL TIBIAL 11.5MM X 38CM</v>
          </cell>
          <cell r="E2250" t="str">
            <v>META NAIL</v>
          </cell>
          <cell r="F2250" t="str">
            <v>TRADE</v>
          </cell>
          <cell r="G2250">
            <v>11584.7</v>
          </cell>
          <cell r="H2250">
            <v>14992</v>
          </cell>
        </row>
        <row r="2251">
          <cell r="B2251">
            <v>71655237</v>
          </cell>
          <cell r="C2251">
            <v>90211000</v>
          </cell>
          <cell r="D2251" t="str">
            <v>META-NAIL TIBIAL 11.5MM X 37CM</v>
          </cell>
          <cell r="E2251" t="str">
            <v>META NAIL</v>
          </cell>
          <cell r="F2251" t="str">
            <v>TRADE</v>
          </cell>
          <cell r="G2251">
            <v>11584.7</v>
          </cell>
          <cell r="H2251">
            <v>14992</v>
          </cell>
        </row>
        <row r="2252">
          <cell r="B2252">
            <v>71655236</v>
          </cell>
          <cell r="C2252">
            <v>90211000</v>
          </cell>
          <cell r="D2252" t="str">
            <v>META-NAIL TIBIAL 11.5MM X 36CM</v>
          </cell>
          <cell r="E2252" t="str">
            <v>META NAIL</v>
          </cell>
          <cell r="F2252" t="str">
            <v>TRADE</v>
          </cell>
          <cell r="G2252">
            <v>11584.7</v>
          </cell>
          <cell r="H2252">
            <v>14992</v>
          </cell>
        </row>
        <row r="2253">
          <cell r="B2253">
            <v>71655235</v>
          </cell>
          <cell r="C2253">
            <v>90211000</v>
          </cell>
          <cell r="D2253" t="str">
            <v>META-NAIL TIBIAL 11.5MM X 35CM</v>
          </cell>
          <cell r="E2253" t="str">
            <v>META NAIL</v>
          </cell>
          <cell r="F2253" t="str">
            <v>TRADE</v>
          </cell>
          <cell r="G2253">
            <v>11584.7</v>
          </cell>
          <cell r="H2253">
            <v>14992</v>
          </cell>
        </row>
        <row r="2254">
          <cell r="B2254">
            <v>71655234</v>
          </cell>
          <cell r="C2254">
            <v>90211000</v>
          </cell>
          <cell r="D2254" t="str">
            <v>META-NAIL TIBIAL 11.5MM X 34CM</v>
          </cell>
          <cell r="E2254" t="str">
            <v>META NAIL</v>
          </cell>
          <cell r="F2254" t="str">
            <v>TRADE</v>
          </cell>
          <cell r="G2254">
            <v>11584.7</v>
          </cell>
          <cell r="H2254">
            <v>14992</v>
          </cell>
        </row>
        <row r="2255">
          <cell r="B2255">
            <v>71655232</v>
          </cell>
          <cell r="C2255">
            <v>90211000</v>
          </cell>
          <cell r="D2255" t="str">
            <v>META-NAIL TIBIAL 11.5MM X 32CM</v>
          </cell>
          <cell r="E2255" t="str">
            <v>META NAIL</v>
          </cell>
          <cell r="F2255" t="str">
            <v>TRADE</v>
          </cell>
          <cell r="G2255">
            <v>11584.7</v>
          </cell>
          <cell r="H2255">
            <v>14992</v>
          </cell>
        </row>
        <row r="2256">
          <cell r="B2256">
            <v>71655230</v>
          </cell>
          <cell r="C2256">
            <v>90211000</v>
          </cell>
          <cell r="D2256" t="str">
            <v>META-NAIL TIBIAL 11.5MM X 30CM</v>
          </cell>
          <cell r="E2256" t="str">
            <v>META NAIL</v>
          </cell>
          <cell r="F2256" t="str">
            <v>TRADE</v>
          </cell>
          <cell r="G2256">
            <v>11584.7</v>
          </cell>
          <cell r="H2256">
            <v>14992</v>
          </cell>
        </row>
        <row r="2257">
          <cell r="B2257">
            <v>71655139</v>
          </cell>
          <cell r="C2257">
            <v>90211000</v>
          </cell>
          <cell r="D2257" t="str">
            <v>META-NAIL TIBIAL 10MM X 39CM</v>
          </cell>
          <cell r="E2257" t="str">
            <v>META NAIL</v>
          </cell>
          <cell r="F2257" t="str">
            <v>TRADE</v>
          </cell>
          <cell r="G2257">
            <v>11584.7</v>
          </cell>
          <cell r="H2257">
            <v>14992</v>
          </cell>
        </row>
        <row r="2258">
          <cell r="B2258">
            <v>71655138</v>
          </cell>
          <cell r="C2258">
            <v>90211000</v>
          </cell>
          <cell r="D2258" t="str">
            <v>META-NAIL TIBIAL 10MM X 38CM</v>
          </cell>
          <cell r="E2258" t="str">
            <v>META NAIL</v>
          </cell>
          <cell r="F2258" t="str">
            <v>TRADE</v>
          </cell>
          <cell r="G2258">
            <v>11584.7</v>
          </cell>
          <cell r="H2258">
            <v>14992</v>
          </cell>
        </row>
        <row r="2259">
          <cell r="B2259">
            <v>71655137</v>
          </cell>
          <cell r="C2259">
            <v>90211000</v>
          </cell>
          <cell r="D2259" t="str">
            <v>META-NAIL TIBIAL 10MM X 37CM</v>
          </cell>
          <cell r="E2259" t="str">
            <v>META NAIL</v>
          </cell>
          <cell r="F2259" t="str">
            <v>TRADE</v>
          </cell>
          <cell r="G2259">
            <v>11584.7</v>
          </cell>
          <cell r="H2259">
            <v>14992</v>
          </cell>
        </row>
        <row r="2260">
          <cell r="B2260">
            <v>71655136</v>
          </cell>
          <cell r="C2260">
            <v>90211000</v>
          </cell>
          <cell r="D2260" t="str">
            <v>META-NAIL TIBIAL 10MM X 36CM</v>
          </cell>
          <cell r="E2260" t="str">
            <v>META NAIL</v>
          </cell>
          <cell r="F2260" t="str">
            <v>TRADE</v>
          </cell>
          <cell r="G2260">
            <v>11584.7</v>
          </cell>
          <cell r="H2260">
            <v>14992</v>
          </cell>
        </row>
        <row r="2261">
          <cell r="B2261">
            <v>71655135</v>
          </cell>
          <cell r="C2261">
            <v>90211000</v>
          </cell>
          <cell r="D2261" t="str">
            <v>META-NAIL TIBIAL 10MM X 35CM</v>
          </cell>
          <cell r="E2261" t="str">
            <v>META NAIL</v>
          </cell>
          <cell r="F2261" t="str">
            <v>TRADE</v>
          </cell>
          <cell r="G2261">
            <v>11584.7</v>
          </cell>
          <cell r="H2261">
            <v>14992</v>
          </cell>
        </row>
        <row r="2262">
          <cell r="B2262">
            <v>71655134</v>
          </cell>
          <cell r="C2262">
            <v>90211000</v>
          </cell>
          <cell r="D2262" t="str">
            <v>META-NAIL TIBIAL 10MM X 34CM</v>
          </cell>
          <cell r="E2262" t="str">
            <v>META NAIL</v>
          </cell>
          <cell r="F2262" t="str">
            <v>TRADE</v>
          </cell>
          <cell r="G2262">
            <v>11584.7</v>
          </cell>
          <cell r="H2262">
            <v>14992</v>
          </cell>
        </row>
        <row r="2263">
          <cell r="B2263">
            <v>71655133</v>
          </cell>
          <cell r="C2263">
            <v>90211000</v>
          </cell>
          <cell r="D2263" t="str">
            <v>META-NAIL TIBIAL 10MM X 33CM</v>
          </cell>
          <cell r="E2263" t="str">
            <v>META NAIL</v>
          </cell>
          <cell r="F2263" t="str">
            <v>TRADE</v>
          </cell>
          <cell r="G2263">
            <v>11584.7</v>
          </cell>
          <cell r="H2263">
            <v>14992</v>
          </cell>
        </row>
        <row r="2264">
          <cell r="B2264">
            <v>71655132</v>
          </cell>
          <cell r="C2264">
            <v>90211000</v>
          </cell>
          <cell r="D2264" t="str">
            <v>META-NAIL TIBIAL 10MM X 32CM</v>
          </cell>
          <cell r="E2264" t="str">
            <v>META NAIL</v>
          </cell>
          <cell r="F2264" t="str">
            <v>TRADE</v>
          </cell>
          <cell r="G2264">
            <v>11584.7</v>
          </cell>
          <cell r="H2264">
            <v>14992</v>
          </cell>
        </row>
        <row r="2265">
          <cell r="B2265">
            <v>71655130</v>
          </cell>
          <cell r="C2265">
            <v>90211000</v>
          </cell>
          <cell r="D2265" t="str">
            <v>META-NAIL TIBIAL 10MM X 30CM</v>
          </cell>
          <cell r="E2265" t="str">
            <v>META NAIL</v>
          </cell>
          <cell r="F2265" t="str">
            <v>TRADE</v>
          </cell>
          <cell r="G2265">
            <v>11584.7</v>
          </cell>
          <cell r="H2265">
            <v>14992</v>
          </cell>
        </row>
        <row r="2266">
          <cell r="B2266">
            <v>71655128</v>
          </cell>
          <cell r="C2266">
            <v>90211000</v>
          </cell>
          <cell r="D2266" t="str">
            <v>META-NAIL TIBIAL 10MM X 28CM</v>
          </cell>
          <cell r="E2266" t="str">
            <v>META NAIL</v>
          </cell>
          <cell r="F2266" t="str">
            <v>TRADE</v>
          </cell>
          <cell r="G2266">
            <v>11584.7</v>
          </cell>
          <cell r="H2266">
            <v>14992</v>
          </cell>
        </row>
        <row r="2267">
          <cell r="B2267">
            <v>71655038</v>
          </cell>
          <cell r="C2267">
            <v>90211000</v>
          </cell>
          <cell r="D2267" t="str">
            <v>META-NAIL TIBIAL 8.5MM X 38CM</v>
          </cell>
          <cell r="E2267" t="str">
            <v>META NAIL</v>
          </cell>
          <cell r="F2267" t="str">
            <v>TRADE</v>
          </cell>
          <cell r="G2267">
            <v>11584.7</v>
          </cell>
          <cell r="H2267">
            <v>14992</v>
          </cell>
        </row>
        <row r="2268">
          <cell r="B2268">
            <v>71655035</v>
          </cell>
          <cell r="C2268">
            <v>90211000</v>
          </cell>
          <cell r="D2268" t="str">
            <v>META-NAIL TIBIAL 8.5MM X 35CM</v>
          </cell>
          <cell r="E2268" t="str">
            <v>META NAIL</v>
          </cell>
          <cell r="F2268" t="str">
            <v>TRADE</v>
          </cell>
          <cell r="G2268">
            <v>11584.7</v>
          </cell>
          <cell r="H2268">
            <v>14992</v>
          </cell>
        </row>
        <row r="2269">
          <cell r="B2269">
            <v>71655033</v>
          </cell>
          <cell r="C2269">
            <v>90211000</v>
          </cell>
          <cell r="D2269" t="str">
            <v>META-NAIL TIBIAL 8.5MM X 33CM</v>
          </cell>
          <cell r="E2269" t="str">
            <v>META NAIL</v>
          </cell>
          <cell r="F2269" t="str">
            <v>TRADE</v>
          </cell>
          <cell r="G2269">
            <v>11584.7</v>
          </cell>
          <cell r="H2269">
            <v>14992</v>
          </cell>
        </row>
        <row r="2270">
          <cell r="B2270">
            <v>71655032</v>
          </cell>
          <cell r="C2270">
            <v>90211000</v>
          </cell>
          <cell r="D2270" t="str">
            <v>META-NAIL TIBIAL 8.5MM X 32CM</v>
          </cell>
          <cell r="E2270" t="str">
            <v>META NAIL</v>
          </cell>
          <cell r="F2270" t="str">
            <v>TRADE</v>
          </cell>
          <cell r="G2270">
            <v>11584.7</v>
          </cell>
          <cell r="H2270">
            <v>14992</v>
          </cell>
        </row>
        <row r="2271">
          <cell r="B2271">
            <v>71655030</v>
          </cell>
          <cell r="C2271">
            <v>90211000</v>
          </cell>
          <cell r="D2271" t="str">
            <v>META-NAIL TIBIAL 8.5MM X 30CM</v>
          </cell>
          <cell r="E2271" t="str">
            <v>META NAIL</v>
          </cell>
          <cell r="F2271" t="str">
            <v>TRADE</v>
          </cell>
          <cell r="G2271">
            <v>11584.7</v>
          </cell>
          <cell r="H2271">
            <v>14992</v>
          </cell>
        </row>
        <row r="2272">
          <cell r="B2272">
            <v>71655028</v>
          </cell>
          <cell r="C2272">
            <v>90211000</v>
          </cell>
          <cell r="D2272" t="str">
            <v>META-NAIL TIBIAL 8.5MM X 28CM</v>
          </cell>
          <cell r="E2272" t="str">
            <v>META NAIL</v>
          </cell>
          <cell r="F2272" t="str">
            <v>TRADE</v>
          </cell>
          <cell r="G2272">
            <v>11584.7</v>
          </cell>
          <cell r="H2272">
            <v>14992</v>
          </cell>
        </row>
        <row r="2273">
          <cell r="B2273">
            <v>71655026</v>
          </cell>
          <cell r="C2273">
            <v>90211000</v>
          </cell>
          <cell r="D2273" t="str">
            <v>META-NAIL TIBIAL 8.5MM X 26CM</v>
          </cell>
          <cell r="E2273" t="str">
            <v>META NAIL</v>
          </cell>
          <cell r="F2273" t="str">
            <v>TRADE</v>
          </cell>
          <cell r="G2273">
            <v>11584.7</v>
          </cell>
          <cell r="H2273">
            <v>14992</v>
          </cell>
        </row>
        <row r="2274">
          <cell r="B2274">
            <v>71655024</v>
          </cell>
          <cell r="C2274">
            <v>90211000</v>
          </cell>
          <cell r="D2274" t="str">
            <v>META-NAIL TIBIAL 8.5MM X 24CM</v>
          </cell>
          <cell r="E2274" t="str">
            <v>META NAIL</v>
          </cell>
          <cell r="F2274" t="str">
            <v>TRADE</v>
          </cell>
          <cell r="G2274">
            <v>11584.7</v>
          </cell>
          <cell r="H2274">
            <v>14992</v>
          </cell>
        </row>
        <row r="2275">
          <cell r="B2275">
            <v>71653238</v>
          </cell>
          <cell r="C2275">
            <v>90211000</v>
          </cell>
          <cell r="D2275" t="str">
            <v>META RETRO FEM NAIL 11.5 X 38</v>
          </cell>
          <cell r="E2275" t="str">
            <v>META NAIL</v>
          </cell>
          <cell r="F2275" t="str">
            <v>TRADE</v>
          </cell>
          <cell r="G2275">
            <v>15823.6</v>
          </cell>
          <cell r="H2275">
            <v>20478</v>
          </cell>
        </row>
        <row r="2276">
          <cell r="B2276">
            <v>71653236</v>
          </cell>
          <cell r="C2276">
            <v>90211000</v>
          </cell>
          <cell r="D2276" t="str">
            <v>META RETRO FEM NAIL 11.5 X 36</v>
          </cell>
          <cell r="E2276" t="str">
            <v>META NAIL</v>
          </cell>
          <cell r="F2276" t="str">
            <v>TRADE</v>
          </cell>
          <cell r="G2276">
            <v>15823.6</v>
          </cell>
          <cell r="H2276">
            <v>20478</v>
          </cell>
        </row>
        <row r="2277">
          <cell r="B2277">
            <v>71653232</v>
          </cell>
          <cell r="C2277">
            <v>90211000</v>
          </cell>
          <cell r="D2277" t="str">
            <v>META RETRO FEM NAIL 11.5 X 32</v>
          </cell>
          <cell r="E2277" t="str">
            <v>META NAIL</v>
          </cell>
          <cell r="F2277" t="str">
            <v>TRADE</v>
          </cell>
          <cell r="G2277">
            <v>15823.6</v>
          </cell>
          <cell r="H2277">
            <v>20478</v>
          </cell>
        </row>
        <row r="2278">
          <cell r="B2278">
            <v>71653228</v>
          </cell>
          <cell r="C2278">
            <v>90211000</v>
          </cell>
          <cell r="D2278" t="str">
            <v>META RETRO FEM NAIL 11.5 X 28</v>
          </cell>
          <cell r="E2278" t="str">
            <v>META NAIL</v>
          </cell>
          <cell r="F2278" t="str">
            <v>TRADE</v>
          </cell>
          <cell r="G2278">
            <v>15823.6</v>
          </cell>
          <cell r="H2278">
            <v>20478</v>
          </cell>
        </row>
        <row r="2279">
          <cell r="B2279">
            <v>71653224</v>
          </cell>
          <cell r="C2279">
            <v>90211000</v>
          </cell>
          <cell r="D2279" t="str">
            <v>META RETRO FEM NAIL 11.5 X 24</v>
          </cell>
          <cell r="E2279" t="str">
            <v>META NAIL</v>
          </cell>
          <cell r="F2279" t="str">
            <v>TRADE</v>
          </cell>
          <cell r="G2279">
            <v>15823.6</v>
          </cell>
          <cell r="H2279">
            <v>20478</v>
          </cell>
        </row>
        <row r="2280">
          <cell r="B2280">
            <v>71653220</v>
          </cell>
          <cell r="C2280">
            <v>90211000</v>
          </cell>
          <cell r="D2280" t="str">
            <v>META RETRO FEM NAIL 11.5 X 20</v>
          </cell>
          <cell r="E2280" t="str">
            <v>META NAIL</v>
          </cell>
          <cell r="F2280" t="str">
            <v>TRADE</v>
          </cell>
          <cell r="G2280">
            <v>15823.6</v>
          </cell>
          <cell r="H2280">
            <v>20478</v>
          </cell>
        </row>
        <row r="2281">
          <cell r="B2281">
            <v>71653038</v>
          </cell>
          <cell r="C2281">
            <v>90211000</v>
          </cell>
          <cell r="D2281" t="str">
            <v>META RETRO FEM NAIL 10 X 38</v>
          </cell>
          <cell r="E2281" t="str">
            <v>META NAIL</v>
          </cell>
          <cell r="F2281" t="str">
            <v>TRADE</v>
          </cell>
          <cell r="G2281">
            <v>15823.6</v>
          </cell>
          <cell r="H2281">
            <v>20478</v>
          </cell>
        </row>
        <row r="2282">
          <cell r="B2282">
            <v>71653036</v>
          </cell>
          <cell r="C2282">
            <v>90211000</v>
          </cell>
          <cell r="D2282" t="str">
            <v>META RETRO FEM NAIL 10 X 36</v>
          </cell>
          <cell r="E2282" t="str">
            <v>META NAIL</v>
          </cell>
          <cell r="F2282" t="str">
            <v>TRADE</v>
          </cell>
          <cell r="G2282">
            <v>15823.6</v>
          </cell>
          <cell r="H2282">
            <v>20478</v>
          </cell>
        </row>
        <row r="2283">
          <cell r="B2283">
            <v>71653032</v>
          </cell>
          <cell r="C2283">
            <v>90211000</v>
          </cell>
          <cell r="D2283" t="str">
            <v>META RETRO FEM NAIL10 X 32</v>
          </cell>
          <cell r="E2283" t="str">
            <v>META NAIL</v>
          </cell>
          <cell r="F2283" t="str">
            <v>TRADE</v>
          </cell>
          <cell r="G2283">
            <v>15823.6</v>
          </cell>
          <cell r="H2283">
            <v>20478</v>
          </cell>
        </row>
        <row r="2284">
          <cell r="B2284">
            <v>71653028</v>
          </cell>
          <cell r="C2284">
            <v>90211000</v>
          </cell>
          <cell r="D2284" t="str">
            <v>META RETRO FEM NAIL 10 X 28</v>
          </cell>
          <cell r="E2284" t="str">
            <v>META NAIL</v>
          </cell>
          <cell r="F2284" t="str">
            <v>TRADE</v>
          </cell>
          <cell r="G2284">
            <v>15823.6</v>
          </cell>
          <cell r="H2284">
            <v>20478</v>
          </cell>
        </row>
        <row r="2285">
          <cell r="B2285">
            <v>71653024</v>
          </cell>
          <cell r="C2285">
            <v>90211000</v>
          </cell>
          <cell r="D2285" t="str">
            <v>META {} RETRO FEM NAIL 10 X 24</v>
          </cell>
          <cell r="E2285" t="str">
            <v>META NAIL</v>
          </cell>
          <cell r="F2285" t="str">
            <v>TRADE</v>
          </cell>
          <cell r="G2285">
            <v>15823.6</v>
          </cell>
          <cell r="H2285">
            <v>20478</v>
          </cell>
        </row>
        <row r="2286">
          <cell r="B2286">
            <v>71653020</v>
          </cell>
          <cell r="C2286">
            <v>90211000</v>
          </cell>
          <cell r="D2286" t="str">
            <v>META RETRO FEM NAIL 10 X 20</v>
          </cell>
          <cell r="E2286" t="str">
            <v>META NAIL</v>
          </cell>
          <cell r="F2286" t="str">
            <v>TRADE</v>
          </cell>
          <cell r="G2286">
            <v>15823.6</v>
          </cell>
          <cell r="H2286">
            <v>20478</v>
          </cell>
        </row>
        <row r="2287">
          <cell r="B2287">
            <v>71675538</v>
          </cell>
          <cell r="C2287">
            <v>90211000</v>
          </cell>
          <cell r="D2287" t="str">
            <v>Trigen INTERTAN 10S 10MM X 40CM 130D RIGHT</v>
          </cell>
          <cell r="E2287" t="str">
            <v>INTERTAN</v>
          </cell>
          <cell r="F2287" t="str">
            <v>TRADE</v>
          </cell>
          <cell r="G2287">
            <v>17371.400000000001</v>
          </cell>
          <cell r="H2287">
            <v>22481</v>
          </cell>
        </row>
        <row r="2288">
          <cell r="B2288">
            <v>71675536</v>
          </cell>
          <cell r="C2288">
            <v>90211000</v>
          </cell>
          <cell r="D2288" t="str">
            <v>Trigen INTERTAN 10S 10MM X 38CM 130D RIGHT</v>
          </cell>
          <cell r="E2288" t="str">
            <v>INTERTAN</v>
          </cell>
          <cell r="F2288" t="str">
            <v>TRADE</v>
          </cell>
          <cell r="G2288">
            <v>17371.400000000001</v>
          </cell>
          <cell r="H2288">
            <v>22481</v>
          </cell>
        </row>
        <row r="2289">
          <cell r="B2289">
            <v>71675514</v>
          </cell>
          <cell r="C2289">
            <v>90211000</v>
          </cell>
          <cell r="D2289" t="str">
            <v>Trigen INTERTAN 10S 10MM X 38CM 130D  LEFT</v>
          </cell>
          <cell r="E2289" t="str">
            <v>INTERTAN</v>
          </cell>
          <cell r="F2289" t="str">
            <v>TRADE</v>
          </cell>
          <cell r="G2289">
            <v>17371.400000000001</v>
          </cell>
          <cell r="H2289">
            <v>22481</v>
          </cell>
        </row>
        <row r="2290">
          <cell r="B2290">
            <v>71675534</v>
          </cell>
          <cell r="C2290">
            <v>90211000</v>
          </cell>
          <cell r="D2290" t="str">
            <v>Trigen INTERTAN 10S 10MM X 36CM 130D RIGHT</v>
          </cell>
          <cell r="E2290" t="str">
            <v>INTERTAN</v>
          </cell>
          <cell r="F2290" t="str">
            <v>TRADE</v>
          </cell>
          <cell r="G2290">
            <v>17371.400000000001</v>
          </cell>
          <cell r="H2290">
            <v>22481</v>
          </cell>
        </row>
        <row r="2291">
          <cell r="B2291">
            <v>71675510</v>
          </cell>
          <cell r="C2291">
            <v>90211000</v>
          </cell>
          <cell r="D2291" t="str">
            <v>Trigen INTERTAN 10S 10MM X 34CM 130D LEFT</v>
          </cell>
          <cell r="E2291" t="str">
            <v>INTERTAN</v>
          </cell>
          <cell r="F2291" t="str">
            <v>TRADE</v>
          </cell>
          <cell r="G2291">
            <v>17371.400000000001</v>
          </cell>
          <cell r="H2291">
            <v>22481</v>
          </cell>
        </row>
        <row r="2292">
          <cell r="B2292">
            <v>71676553</v>
          </cell>
          <cell r="C2292">
            <v>90211000</v>
          </cell>
          <cell r="D2292" t="str">
            <v>INTERTAN 1.5 11.5MMX34CM 125D LT</v>
          </cell>
          <cell r="E2292" t="str">
            <v>INTERTAN</v>
          </cell>
          <cell r="F2292" t="str">
            <v>TRADE</v>
          </cell>
          <cell r="G2292">
            <v>17371.400000000001</v>
          </cell>
          <cell r="H2292">
            <v>22481</v>
          </cell>
        </row>
        <row r="2293">
          <cell r="B2293">
            <v>71678095</v>
          </cell>
          <cell r="C2293">
            <v>90211000</v>
          </cell>
          <cell r="D2293" t="str">
            <v>INTERTAN SUBTROC LAG 11 X 95</v>
          </cell>
          <cell r="E2293" t="str">
            <v>INTERTAN</v>
          </cell>
          <cell r="F2293" t="str">
            <v>TRADE</v>
          </cell>
          <cell r="G2293">
            <v>6315.5</v>
          </cell>
          <cell r="H2293">
            <v>8173</v>
          </cell>
        </row>
        <row r="2294">
          <cell r="B2294">
            <v>71678090</v>
          </cell>
          <cell r="C2294">
            <v>90211000</v>
          </cell>
          <cell r="D2294" t="str">
            <v>INTERTAN SUBTROC LAG 11 X 90</v>
          </cell>
          <cell r="E2294" t="str">
            <v>INTERTAN</v>
          </cell>
          <cell r="F2294" t="str">
            <v>TRADE</v>
          </cell>
          <cell r="G2294">
            <v>6315.5</v>
          </cell>
          <cell r="H2294">
            <v>8173</v>
          </cell>
        </row>
        <row r="2295">
          <cell r="B2295">
            <v>71678085</v>
          </cell>
          <cell r="C2295">
            <v>90211000</v>
          </cell>
          <cell r="D2295" t="str">
            <v>INTERTAN SUBTROC LAG 11 X 85</v>
          </cell>
          <cell r="E2295" t="str">
            <v>INTERTAN</v>
          </cell>
          <cell r="F2295" t="str">
            <v>TRADE</v>
          </cell>
          <cell r="G2295">
            <v>6315.5</v>
          </cell>
          <cell r="H2295">
            <v>8173</v>
          </cell>
        </row>
        <row r="2296">
          <cell r="B2296">
            <v>71678080</v>
          </cell>
          <cell r="C2296">
            <v>90211000</v>
          </cell>
          <cell r="D2296" t="str">
            <v>INTERTAN SUBTROC LAG 11 X 80</v>
          </cell>
          <cell r="E2296" t="str">
            <v>INTERTAN</v>
          </cell>
          <cell r="F2296" t="str">
            <v>TRADE</v>
          </cell>
          <cell r="G2296">
            <v>6315.5</v>
          </cell>
          <cell r="H2296">
            <v>8173</v>
          </cell>
        </row>
        <row r="2297">
          <cell r="B2297">
            <v>71678015</v>
          </cell>
          <cell r="C2297">
            <v>90211000</v>
          </cell>
          <cell r="D2297" t="str">
            <v>INTERTAN SUBTROC LAG 11 X 115</v>
          </cell>
          <cell r="E2297" t="str">
            <v>INTERTAN</v>
          </cell>
          <cell r="F2297" t="str">
            <v>TRADE</v>
          </cell>
          <cell r="G2297">
            <v>6315.5</v>
          </cell>
          <cell r="H2297">
            <v>8173</v>
          </cell>
        </row>
        <row r="2298">
          <cell r="B2298">
            <v>71678011</v>
          </cell>
          <cell r="C2298">
            <v>90211000</v>
          </cell>
          <cell r="D2298" t="str">
            <v>INTERTAN SUBTROC LAG 11 X 110</v>
          </cell>
          <cell r="E2298" t="str">
            <v>INTERTAN</v>
          </cell>
          <cell r="F2298" t="str">
            <v>TRADE</v>
          </cell>
          <cell r="G2298">
            <v>6315.5</v>
          </cell>
          <cell r="H2298">
            <v>8173</v>
          </cell>
        </row>
        <row r="2299">
          <cell r="B2299">
            <v>71678010</v>
          </cell>
          <cell r="C2299">
            <v>90211000</v>
          </cell>
          <cell r="D2299" t="str">
            <v>INTERTAN SUBTROC LAG 11 X 100</v>
          </cell>
          <cell r="E2299" t="str">
            <v>INTERTAN</v>
          </cell>
          <cell r="F2299" t="str">
            <v>TRADE</v>
          </cell>
          <cell r="G2299">
            <v>6315.5</v>
          </cell>
          <cell r="H2299">
            <v>8173</v>
          </cell>
        </row>
        <row r="2300">
          <cell r="B2300">
            <v>71678005</v>
          </cell>
          <cell r="C2300">
            <v>90211000</v>
          </cell>
          <cell r="D2300" t="str">
            <v>INTERTAN SUBTROC LAG 11 X 105</v>
          </cell>
          <cell r="E2300" t="str">
            <v>INTERTAN</v>
          </cell>
          <cell r="F2300" t="str">
            <v>TRADE</v>
          </cell>
          <cell r="G2300">
            <v>6315.5</v>
          </cell>
          <cell r="H2300">
            <v>8173</v>
          </cell>
        </row>
        <row r="2301">
          <cell r="B2301">
            <v>71677115</v>
          </cell>
          <cell r="C2301">
            <v>90211000</v>
          </cell>
          <cell r="D2301" t="str">
            <v>LAG/COM SCREW KIT 115/110</v>
          </cell>
          <cell r="E2301" t="str">
            <v>INTERTAN</v>
          </cell>
          <cell r="F2301" t="str">
            <v>TRADE</v>
          </cell>
          <cell r="G2301">
            <v>10529</v>
          </cell>
          <cell r="H2301">
            <v>13626</v>
          </cell>
        </row>
        <row r="2302">
          <cell r="B2302">
            <v>71677110</v>
          </cell>
          <cell r="C2302">
            <v>90211000</v>
          </cell>
          <cell r="D2302" t="str">
            <v>LAG/COM SCREW KIT 110/105</v>
          </cell>
          <cell r="E2302" t="str">
            <v>INTERTAN</v>
          </cell>
          <cell r="F2302" t="str">
            <v>TRADE</v>
          </cell>
          <cell r="G2302">
            <v>10529</v>
          </cell>
          <cell r="H2302">
            <v>13626</v>
          </cell>
        </row>
        <row r="2303">
          <cell r="B2303">
            <v>71677105</v>
          </cell>
          <cell r="C2303">
            <v>90211000</v>
          </cell>
          <cell r="D2303" t="str">
            <v>LAG/COMP SCREW KIT 105/100</v>
          </cell>
          <cell r="E2303" t="str">
            <v>INTERTAN</v>
          </cell>
          <cell r="F2303" t="str">
            <v>TRADE</v>
          </cell>
          <cell r="G2303">
            <v>10529</v>
          </cell>
          <cell r="H2303">
            <v>13626</v>
          </cell>
        </row>
        <row r="2304">
          <cell r="B2304">
            <v>71677100</v>
          </cell>
          <cell r="C2304">
            <v>90211000</v>
          </cell>
          <cell r="D2304" t="str">
            <v>LAG/COMP SCREW KIT 100/95</v>
          </cell>
          <cell r="E2304" t="str">
            <v>INTERTAN</v>
          </cell>
          <cell r="F2304" t="str">
            <v>TRADE</v>
          </cell>
          <cell r="G2304">
            <v>10529</v>
          </cell>
          <cell r="H2304">
            <v>13626</v>
          </cell>
        </row>
        <row r="2305">
          <cell r="B2305">
            <v>71677095</v>
          </cell>
          <cell r="C2305">
            <v>90211000</v>
          </cell>
          <cell r="D2305" t="str">
            <v>LAG/COMP SCREW KIT 95/90</v>
          </cell>
          <cell r="E2305" t="str">
            <v>INTERTAN</v>
          </cell>
          <cell r="F2305" t="str">
            <v>TRADE</v>
          </cell>
          <cell r="G2305">
            <v>10529</v>
          </cell>
          <cell r="H2305">
            <v>13626</v>
          </cell>
        </row>
        <row r="2306">
          <cell r="B2306">
            <v>71677090</v>
          </cell>
          <cell r="C2306">
            <v>90211000</v>
          </cell>
          <cell r="D2306" t="str">
            <v>LAG/COMP SCREW KIT 90/85</v>
          </cell>
          <cell r="E2306" t="str">
            <v>INTERTAN</v>
          </cell>
          <cell r="F2306" t="str">
            <v>TRADE</v>
          </cell>
          <cell r="G2306">
            <v>10529</v>
          </cell>
          <cell r="H2306">
            <v>13626</v>
          </cell>
        </row>
        <row r="2307">
          <cell r="B2307">
            <v>71677085</v>
          </cell>
          <cell r="C2307">
            <v>90211000</v>
          </cell>
          <cell r="D2307" t="str">
            <v>LAG/COMP SCREW KIT 85/80</v>
          </cell>
          <cell r="E2307" t="str">
            <v>INTERTAN</v>
          </cell>
          <cell r="F2307" t="str">
            <v>TRADE</v>
          </cell>
          <cell r="G2307">
            <v>10529</v>
          </cell>
          <cell r="H2307">
            <v>13626</v>
          </cell>
        </row>
        <row r="2308">
          <cell r="B2308">
            <v>71677080</v>
          </cell>
          <cell r="C2308">
            <v>90211000</v>
          </cell>
          <cell r="D2308" t="str">
            <v>LAG/COMP SCREW KIT 80/75</v>
          </cell>
          <cell r="E2308" t="str">
            <v>INTERTAN</v>
          </cell>
          <cell r="F2308" t="str">
            <v>TRADE</v>
          </cell>
          <cell r="G2308">
            <v>10529</v>
          </cell>
          <cell r="H2308">
            <v>13626</v>
          </cell>
        </row>
        <row r="2309">
          <cell r="B2309">
            <v>71677075</v>
          </cell>
          <cell r="C2309">
            <v>90211000</v>
          </cell>
          <cell r="D2309" t="str">
            <v>LAG/COMP SCREW KIT 75/70</v>
          </cell>
          <cell r="E2309" t="str">
            <v>INTERTAN</v>
          </cell>
          <cell r="F2309" t="str">
            <v>TRADE</v>
          </cell>
          <cell r="G2309">
            <v>10529</v>
          </cell>
          <cell r="H2309">
            <v>13626</v>
          </cell>
        </row>
        <row r="2310">
          <cell r="B2310">
            <v>71677070</v>
          </cell>
          <cell r="C2310">
            <v>90211000</v>
          </cell>
          <cell r="D2310" t="str">
            <v>LAG/COMP SCREW KIT 70/65</v>
          </cell>
          <cell r="E2310" t="str">
            <v>INTERTAN</v>
          </cell>
          <cell r="F2310" t="str">
            <v>TRADE</v>
          </cell>
          <cell r="G2310">
            <v>10529</v>
          </cell>
          <cell r="H2310">
            <v>13626</v>
          </cell>
        </row>
        <row r="2311">
          <cell r="B2311">
            <v>71675516</v>
          </cell>
          <cell r="C2311">
            <v>90211000</v>
          </cell>
          <cell r="D2311" t="str">
            <v>INTERTAN 10S 10MM X 40CM 130D LEFT</v>
          </cell>
          <cell r="E2311" t="str">
            <v>INTERTAN</v>
          </cell>
          <cell r="F2311" t="str">
            <v>TRADE</v>
          </cell>
          <cell r="G2311">
            <v>17371.400000000001</v>
          </cell>
          <cell r="H2311">
            <v>22481</v>
          </cell>
        </row>
        <row r="2312">
          <cell r="B2312">
            <v>71675512</v>
          </cell>
          <cell r="C2312">
            <v>90211000</v>
          </cell>
          <cell r="D2312" t="str">
            <v>INTERTAN 10S 10MM X 36CM 130D LEFT</v>
          </cell>
          <cell r="E2312" t="str">
            <v>INTERTAN</v>
          </cell>
          <cell r="F2312" t="str">
            <v>TRADE</v>
          </cell>
          <cell r="G2312">
            <v>17371.400000000001</v>
          </cell>
          <cell r="H2312">
            <v>22481</v>
          </cell>
        </row>
        <row r="2313">
          <cell r="B2313">
            <v>71676586</v>
          </cell>
          <cell r="C2313">
            <v>90211000</v>
          </cell>
          <cell r="D2313" t="str">
            <v>INTERTAN 1.5 11.5MMX44CM 130D RT</v>
          </cell>
          <cell r="E2313" t="str">
            <v>INTERTAN</v>
          </cell>
          <cell r="F2313" t="str">
            <v>TRADE</v>
          </cell>
          <cell r="G2313">
            <v>20786.599999999999</v>
          </cell>
          <cell r="H2313">
            <v>26900</v>
          </cell>
        </row>
        <row r="2314">
          <cell r="B2314">
            <v>71676585</v>
          </cell>
          <cell r="C2314">
            <v>90211000</v>
          </cell>
          <cell r="D2314" t="str">
            <v>INTERTAN 1.5 11.5MMX44CM 130D LT</v>
          </cell>
          <cell r="E2314" t="str">
            <v>INTERTAN</v>
          </cell>
          <cell r="F2314" t="str">
            <v>TRADE</v>
          </cell>
          <cell r="G2314">
            <v>20786.599999999999</v>
          </cell>
          <cell r="H2314">
            <v>26900</v>
          </cell>
        </row>
        <row r="2315">
          <cell r="B2315">
            <v>71676584</v>
          </cell>
          <cell r="C2315">
            <v>90211000</v>
          </cell>
          <cell r="D2315" t="str">
            <v>INTERTAN 1.5 11.5MMX42CM 130D RT</v>
          </cell>
          <cell r="E2315" t="str">
            <v>INTERTAN</v>
          </cell>
          <cell r="F2315" t="str">
            <v>TRADE</v>
          </cell>
          <cell r="G2315">
            <v>17371.400000000001</v>
          </cell>
          <cell r="H2315">
            <v>22481</v>
          </cell>
        </row>
        <row r="2316">
          <cell r="B2316">
            <v>71676583</v>
          </cell>
          <cell r="C2316">
            <v>90211000</v>
          </cell>
          <cell r="D2316" t="str">
            <v>INTERTAN 1.5 11.5MMX42CM 130D LT</v>
          </cell>
          <cell r="E2316" t="str">
            <v>INTERTAN</v>
          </cell>
          <cell r="F2316" t="str">
            <v>TRADE</v>
          </cell>
          <cell r="G2316">
            <v>17371.400000000001</v>
          </cell>
          <cell r="H2316">
            <v>22481</v>
          </cell>
        </row>
        <row r="2317">
          <cell r="B2317">
            <v>71676582</v>
          </cell>
          <cell r="C2317">
            <v>90211000</v>
          </cell>
          <cell r="D2317" t="str">
            <v>INTERTAN 1.5 11.5MMX40CM 130D RT</v>
          </cell>
          <cell r="E2317" t="str">
            <v>INTERTAN</v>
          </cell>
          <cell r="F2317" t="str">
            <v>TRADE</v>
          </cell>
          <cell r="G2317">
            <v>17371.400000000001</v>
          </cell>
          <cell r="H2317">
            <v>22481</v>
          </cell>
        </row>
        <row r="2318">
          <cell r="B2318">
            <v>71676581</v>
          </cell>
          <cell r="C2318">
            <v>90211000</v>
          </cell>
          <cell r="D2318" t="str">
            <v>INTERTAN 1.5 11.5MMX40CM 130D LT</v>
          </cell>
          <cell r="E2318" t="str">
            <v>INTERTAN</v>
          </cell>
          <cell r="F2318" t="str">
            <v>TRADE</v>
          </cell>
          <cell r="G2318">
            <v>17371.400000000001</v>
          </cell>
          <cell r="H2318">
            <v>22481</v>
          </cell>
        </row>
        <row r="2319">
          <cell r="B2319">
            <v>71676580</v>
          </cell>
          <cell r="C2319">
            <v>90211000</v>
          </cell>
          <cell r="D2319" t="str">
            <v>INTERTAN 1.5 11.5MMX38CM 130D RT</v>
          </cell>
          <cell r="E2319" t="str">
            <v>INTERTAN</v>
          </cell>
          <cell r="F2319" t="str">
            <v>TRADE</v>
          </cell>
          <cell r="G2319">
            <v>17371.400000000001</v>
          </cell>
          <cell r="H2319">
            <v>22481</v>
          </cell>
        </row>
        <row r="2320">
          <cell r="B2320">
            <v>71676579</v>
          </cell>
          <cell r="C2320">
            <v>90211000</v>
          </cell>
          <cell r="D2320" t="str">
            <v>INTERTAN 1.5 11.5MMX38CM 130D LT</v>
          </cell>
          <cell r="E2320" t="str">
            <v>INTERTAN</v>
          </cell>
          <cell r="F2320" t="str">
            <v>TRADE</v>
          </cell>
          <cell r="G2320">
            <v>17371.400000000001</v>
          </cell>
          <cell r="H2320">
            <v>22481</v>
          </cell>
        </row>
        <row r="2321">
          <cell r="B2321">
            <v>71676578</v>
          </cell>
          <cell r="C2321">
            <v>90211000</v>
          </cell>
          <cell r="D2321" t="str">
            <v>INTERTAN 1.5 11.5MMX36CM 130D RT</v>
          </cell>
          <cell r="E2321" t="str">
            <v>INTERTAN</v>
          </cell>
          <cell r="F2321" t="str">
            <v>TRADE</v>
          </cell>
          <cell r="G2321">
            <v>17371.400000000001</v>
          </cell>
          <cell r="H2321">
            <v>22481</v>
          </cell>
        </row>
        <row r="2322">
          <cell r="B2322">
            <v>71676577</v>
          </cell>
          <cell r="C2322">
            <v>90211000</v>
          </cell>
          <cell r="D2322" t="str">
            <v>INTERTAN 1.5 11.5MMX36CM 130D LT</v>
          </cell>
          <cell r="E2322" t="str">
            <v>INTERTAN</v>
          </cell>
          <cell r="F2322" t="str">
            <v>TRADE</v>
          </cell>
          <cell r="G2322">
            <v>17371.400000000001</v>
          </cell>
          <cell r="H2322">
            <v>22481</v>
          </cell>
        </row>
        <row r="2323">
          <cell r="B2323">
            <v>71676576</v>
          </cell>
          <cell r="C2323">
            <v>90211000</v>
          </cell>
          <cell r="D2323" t="str">
            <v>INTERTAN 1.5 11.5MMX34CM 130D RT</v>
          </cell>
          <cell r="E2323" t="str">
            <v>INTERTAN</v>
          </cell>
          <cell r="F2323" t="str">
            <v>TRADE</v>
          </cell>
          <cell r="G2323">
            <v>17371.400000000001</v>
          </cell>
          <cell r="H2323">
            <v>22481</v>
          </cell>
        </row>
        <row r="2324">
          <cell r="B2324">
            <v>71676575</v>
          </cell>
          <cell r="C2324">
            <v>90211000</v>
          </cell>
          <cell r="D2324" t="str">
            <v>INTERTAN 1.5 11.5MMX34CM 130D LT</v>
          </cell>
          <cell r="E2324" t="str">
            <v>INTERTAN</v>
          </cell>
          <cell r="F2324" t="str">
            <v>TRADE</v>
          </cell>
          <cell r="G2324">
            <v>17371.400000000001</v>
          </cell>
          <cell r="H2324">
            <v>22481</v>
          </cell>
        </row>
        <row r="2325">
          <cell r="B2325">
            <v>71676574</v>
          </cell>
          <cell r="C2325">
            <v>90211000</v>
          </cell>
          <cell r="D2325" t="str">
            <v>INTERTAN 1.5 11.5MMX32CM 130D RT</v>
          </cell>
          <cell r="E2325" t="str">
            <v>INTERTAN</v>
          </cell>
          <cell r="F2325" t="str">
            <v>TRADE</v>
          </cell>
          <cell r="G2325">
            <v>17371.400000000001</v>
          </cell>
          <cell r="H2325">
            <v>22481</v>
          </cell>
        </row>
        <row r="2326">
          <cell r="B2326">
            <v>71676573</v>
          </cell>
          <cell r="C2326">
            <v>90211000</v>
          </cell>
          <cell r="D2326" t="str">
            <v>INTERTAN 1.5 11.5MMX32CM 130D LT</v>
          </cell>
          <cell r="E2326" t="str">
            <v>INTERTAN</v>
          </cell>
          <cell r="F2326" t="str">
            <v>TRADE</v>
          </cell>
          <cell r="G2326">
            <v>17371.400000000001</v>
          </cell>
          <cell r="H2326">
            <v>22481</v>
          </cell>
        </row>
        <row r="2327">
          <cell r="B2327">
            <v>71676562</v>
          </cell>
          <cell r="C2327">
            <v>90211000</v>
          </cell>
          <cell r="D2327" t="str">
            <v>INTERTAN 1.5 11.5MMX42CM 125D RT</v>
          </cell>
          <cell r="E2327" t="str">
            <v>INTERTAN</v>
          </cell>
          <cell r="F2327" t="str">
            <v>TRADE</v>
          </cell>
          <cell r="G2327">
            <v>17371.400000000001</v>
          </cell>
          <cell r="H2327">
            <v>22481</v>
          </cell>
        </row>
        <row r="2328">
          <cell r="B2328">
            <v>71676558</v>
          </cell>
          <cell r="C2328">
            <v>90211000</v>
          </cell>
          <cell r="D2328" t="str">
            <v>INTERTAN 1.5 11.5MMX38CM 125D RT</v>
          </cell>
          <cell r="E2328" t="str">
            <v>INTERTAN</v>
          </cell>
          <cell r="F2328" t="str">
            <v>TRADE</v>
          </cell>
          <cell r="G2328">
            <v>17371.400000000001</v>
          </cell>
          <cell r="H2328">
            <v>22481</v>
          </cell>
        </row>
        <row r="2329">
          <cell r="B2329">
            <v>71676557</v>
          </cell>
          <cell r="C2329">
            <v>90211000</v>
          </cell>
          <cell r="D2329" t="str">
            <v>INTERTAN 1.5 11.5MMX38CM 125D LT</v>
          </cell>
          <cell r="E2329" t="str">
            <v>INTERTAN</v>
          </cell>
          <cell r="F2329" t="str">
            <v>TRADE</v>
          </cell>
          <cell r="G2329">
            <v>17371.400000000001</v>
          </cell>
          <cell r="H2329">
            <v>22481</v>
          </cell>
        </row>
        <row r="2330">
          <cell r="B2330">
            <v>71676554</v>
          </cell>
          <cell r="C2330">
            <v>90211000</v>
          </cell>
          <cell r="D2330" t="str">
            <v>INTERTAN 1.5 11.5MMX34CM 125D RT</v>
          </cell>
          <cell r="E2330" t="str">
            <v>INTERTAN</v>
          </cell>
          <cell r="F2330" t="str">
            <v>TRADE</v>
          </cell>
          <cell r="G2330">
            <v>17371.400000000001</v>
          </cell>
          <cell r="H2330">
            <v>22481</v>
          </cell>
        </row>
        <row r="2331">
          <cell r="B2331">
            <v>71676542</v>
          </cell>
          <cell r="C2331">
            <v>90211000</v>
          </cell>
          <cell r="D2331" t="str">
            <v>INTERTAN 1.5 10mm X 44CM 130D RT</v>
          </cell>
          <cell r="E2331" t="str">
            <v>INTERTAN</v>
          </cell>
          <cell r="F2331" t="str">
            <v>TRADE</v>
          </cell>
          <cell r="G2331">
            <v>20786.599999999999</v>
          </cell>
          <cell r="H2331">
            <v>26900</v>
          </cell>
        </row>
        <row r="2332">
          <cell r="B2332">
            <v>71676541</v>
          </cell>
          <cell r="C2332">
            <v>90211000</v>
          </cell>
          <cell r="D2332" t="str">
            <v>INTERTAN 1.5 10mm X 44CM 130D LT</v>
          </cell>
          <cell r="E2332" t="str">
            <v>INTERTAN</v>
          </cell>
          <cell r="F2332" t="str">
            <v>TRADE</v>
          </cell>
          <cell r="G2332">
            <v>20786.599999999999</v>
          </cell>
          <cell r="H2332">
            <v>26900</v>
          </cell>
        </row>
        <row r="2333">
          <cell r="B2333">
            <v>71676539</v>
          </cell>
          <cell r="C2333">
            <v>90211000</v>
          </cell>
          <cell r="D2333" t="str">
            <v>INTERTAN 1.5 10MMX42CM 130D LT</v>
          </cell>
          <cell r="E2333" t="str">
            <v>INTERTAN</v>
          </cell>
          <cell r="F2333" t="str">
            <v>TRADE</v>
          </cell>
          <cell r="G2333">
            <v>17371.400000000001</v>
          </cell>
          <cell r="H2333">
            <v>22481</v>
          </cell>
        </row>
        <row r="2334">
          <cell r="B2334">
            <v>71676536</v>
          </cell>
          <cell r="C2334">
            <v>90211000</v>
          </cell>
          <cell r="D2334" t="str">
            <v>INTERTAN 1.5 10MMX38CM 130D RT</v>
          </cell>
          <cell r="E2334" t="str">
            <v>INTERTAN</v>
          </cell>
          <cell r="F2334" t="str">
            <v>TRADE</v>
          </cell>
          <cell r="G2334">
            <v>17371.400000000001</v>
          </cell>
          <cell r="H2334">
            <v>22481</v>
          </cell>
        </row>
        <row r="2335">
          <cell r="B2335">
            <v>71676534</v>
          </cell>
          <cell r="C2335">
            <v>90211000</v>
          </cell>
          <cell r="D2335" t="str">
            <v>INTERTAN 1.5 10MMX36CM 130D RT</v>
          </cell>
          <cell r="E2335" t="str">
            <v>INTERTAN</v>
          </cell>
          <cell r="F2335" t="str">
            <v>TRADE</v>
          </cell>
          <cell r="G2335">
            <v>17371.400000000001</v>
          </cell>
          <cell r="H2335">
            <v>22481</v>
          </cell>
        </row>
        <row r="2336">
          <cell r="B2336">
            <v>71676533</v>
          </cell>
          <cell r="C2336">
            <v>90211000</v>
          </cell>
          <cell r="D2336" t="str">
            <v>INTERTAN 1.5 10MMX36CM 130D LT</v>
          </cell>
          <cell r="E2336" t="str">
            <v>INTERTAN</v>
          </cell>
          <cell r="F2336" t="str">
            <v>TRADE</v>
          </cell>
          <cell r="G2336">
            <v>17371.400000000001</v>
          </cell>
          <cell r="H2336">
            <v>22481</v>
          </cell>
        </row>
        <row r="2337">
          <cell r="B2337">
            <v>71676530</v>
          </cell>
          <cell r="C2337">
            <v>90211000</v>
          </cell>
          <cell r="D2337" t="str">
            <v>INTERTAN 1.5 10MMX32CM 130D RT</v>
          </cell>
          <cell r="E2337" t="str">
            <v>INTERTAN</v>
          </cell>
          <cell r="F2337" t="str">
            <v>TRADE</v>
          </cell>
          <cell r="G2337">
            <v>17371.400000000001</v>
          </cell>
          <cell r="H2337">
            <v>22481</v>
          </cell>
        </row>
        <row r="2338">
          <cell r="B2338">
            <v>71676516</v>
          </cell>
          <cell r="C2338">
            <v>90211000</v>
          </cell>
          <cell r="D2338" t="str">
            <v>INTERTAN 1.5 10MMX40CM 125D RT</v>
          </cell>
          <cell r="E2338" t="str">
            <v>INTERTAN</v>
          </cell>
          <cell r="F2338" t="str">
            <v>TRADE</v>
          </cell>
          <cell r="G2338">
            <v>17371.400000000001</v>
          </cell>
          <cell r="H2338">
            <v>22481</v>
          </cell>
        </row>
        <row r="2339">
          <cell r="B2339">
            <v>71676515</v>
          </cell>
          <cell r="C2339">
            <v>90211000</v>
          </cell>
          <cell r="D2339" t="str">
            <v>INTERTAN 1.5 10MMX40CM 125D LT</v>
          </cell>
          <cell r="E2339" t="str">
            <v>INTERTAN</v>
          </cell>
          <cell r="F2339" t="str">
            <v>TRADE</v>
          </cell>
          <cell r="G2339">
            <v>17371.400000000001</v>
          </cell>
          <cell r="H2339">
            <v>22481</v>
          </cell>
        </row>
        <row r="2340">
          <cell r="B2340">
            <v>71676514</v>
          </cell>
          <cell r="C2340">
            <v>90211000</v>
          </cell>
          <cell r="D2340" t="str">
            <v>INTERTAN 1.5 10MMX38CM 125D RT</v>
          </cell>
          <cell r="E2340" t="str">
            <v>INTERTAN</v>
          </cell>
          <cell r="F2340" t="str">
            <v>TRADE</v>
          </cell>
          <cell r="G2340">
            <v>17371.400000000001</v>
          </cell>
          <cell r="H2340">
            <v>22481</v>
          </cell>
        </row>
        <row r="2341">
          <cell r="B2341">
            <v>71676513</v>
          </cell>
          <cell r="C2341">
            <v>90211000</v>
          </cell>
          <cell r="D2341" t="str">
            <v>INTERTAN 1.5 10MMX38CM 125D LT</v>
          </cell>
          <cell r="E2341" t="str">
            <v>INTERTAN</v>
          </cell>
          <cell r="F2341" t="str">
            <v>TRADE</v>
          </cell>
          <cell r="G2341">
            <v>17371.400000000001</v>
          </cell>
          <cell r="H2341">
            <v>22481</v>
          </cell>
        </row>
        <row r="2342">
          <cell r="B2342">
            <v>71676512</v>
          </cell>
          <cell r="C2342">
            <v>90211000</v>
          </cell>
          <cell r="D2342" t="str">
            <v>INTERTAN 1.5 10MMX36CM 125D RT</v>
          </cell>
          <cell r="E2342" t="str">
            <v>INTERTAN</v>
          </cell>
          <cell r="F2342" t="str">
            <v>TRADE</v>
          </cell>
          <cell r="G2342">
            <v>17371.400000000001</v>
          </cell>
          <cell r="H2342">
            <v>22481</v>
          </cell>
        </row>
        <row r="2343">
          <cell r="B2343">
            <v>71676511</v>
          </cell>
          <cell r="C2343">
            <v>90211000</v>
          </cell>
          <cell r="D2343" t="str">
            <v>INTERTAN 1.5 10MMX36CM 125D LT</v>
          </cell>
          <cell r="E2343" t="str">
            <v>INTERTAN</v>
          </cell>
          <cell r="F2343" t="str">
            <v>TRADE</v>
          </cell>
          <cell r="G2343">
            <v>17371.400000000001</v>
          </cell>
          <cell r="H2343">
            <v>22481</v>
          </cell>
        </row>
        <row r="2344">
          <cell r="B2344">
            <v>71676510</v>
          </cell>
          <cell r="C2344">
            <v>90211000</v>
          </cell>
          <cell r="D2344" t="str">
            <v>INTERTAN 1.5 10MMX34CM 125D RT</v>
          </cell>
          <cell r="E2344" t="str">
            <v>INTERTAN</v>
          </cell>
          <cell r="F2344" t="str">
            <v>TRADE</v>
          </cell>
          <cell r="G2344">
            <v>17371.400000000001</v>
          </cell>
          <cell r="H2344">
            <v>22481</v>
          </cell>
        </row>
        <row r="2345">
          <cell r="B2345">
            <v>71676509</v>
          </cell>
          <cell r="C2345">
            <v>90211000</v>
          </cell>
          <cell r="D2345" t="str">
            <v>INTERTAN 1.5 10MMX34CM 125D LT</v>
          </cell>
          <cell r="E2345" t="str">
            <v>INTERTAN</v>
          </cell>
          <cell r="F2345" t="str">
            <v>TRADE</v>
          </cell>
          <cell r="G2345">
            <v>17371.400000000001</v>
          </cell>
          <cell r="H2345">
            <v>22481</v>
          </cell>
        </row>
        <row r="2346">
          <cell r="B2346">
            <v>71675524</v>
          </cell>
          <cell r="C2346">
            <v>90211000</v>
          </cell>
          <cell r="D2346" t="str">
            <v>INTERTAN 10S 10MM X 26CM 130D RIGHT</v>
          </cell>
          <cell r="E2346" t="str">
            <v>INTERTAN</v>
          </cell>
          <cell r="F2346" t="str">
            <v>TRADE</v>
          </cell>
          <cell r="G2346">
            <v>17371.400000000001</v>
          </cell>
          <cell r="H2346">
            <v>22481</v>
          </cell>
        </row>
        <row r="2347">
          <cell r="B2347">
            <v>71675502</v>
          </cell>
          <cell r="C2347">
            <v>90211000</v>
          </cell>
          <cell r="D2347" t="str">
            <v>INTERTAN 10S 10MM X 26CM 130D LEFT</v>
          </cell>
          <cell r="E2347" t="str">
            <v>INTERTAN</v>
          </cell>
          <cell r="F2347" t="str">
            <v>TRADE</v>
          </cell>
          <cell r="G2347">
            <v>17371.400000000001</v>
          </cell>
          <cell r="H2347">
            <v>22481</v>
          </cell>
        </row>
        <row r="2348">
          <cell r="B2348">
            <v>71675385</v>
          </cell>
          <cell r="C2348">
            <v>90211000</v>
          </cell>
          <cell r="D2348" t="str">
            <v>INTERTAN 10S 10MM X 20CM 125D</v>
          </cell>
          <cell r="E2348" t="str">
            <v>INTERTAN</v>
          </cell>
          <cell r="F2348" t="str">
            <v>TRADE</v>
          </cell>
          <cell r="G2348">
            <v>17371.400000000001</v>
          </cell>
          <cell r="H2348">
            <v>22481</v>
          </cell>
        </row>
        <row r="2349">
          <cell r="B2349">
            <v>71675384</v>
          </cell>
          <cell r="C2349">
            <v>90211000</v>
          </cell>
          <cell r="D2349" t="str">
            <v>INTERTAN 10S 10MM X 18CM 130D</v>
          </cell>
          <cell r="E2349" t="str">
            <v>INTERTAN</v>
          </cell>
          <cell r="F2349" t="str">
            <v>TRADE</v>
          </cell>
          <cell r="G2349">
            <v>17371.400000000001</v>
          </cell>
          <cell r="H2349">
            <v>22481</v>
          </cell>
        </row>
        <row r="2350">
          <cell r="B2350">
            <v>71675211</v>
          </cell>
          <cell r="C2350">
            <v>90211000</v>
          </cell>
          <cell r="D2350" t="str">
            <v>INTERTAN 11.5MM X 20CM 130D</v>
          </cell>
          <cell r="E2350" t="str">
            <v>INTERTAN</v>
          </cell>
          <cell r="F2350" t="str">
            <v>TRADE</v>
          </cell>
          <cell r="G2350">
            <v>17371.400000000001</v>
          </cell>
          <cell r="H2350">
            <v>22481</v>
          </cell>
        </row>
        <row r="2351">
          <cell r="B2351">
            <v>71675209</v>
          </cell>
          <cell r="C2351">
            <v>90211000</v>
          </cell>
          <cell r="D2351" t="str">
            <v>INTERTAN 13MM X 18CM 130D</v>
          </cell>
          <cell r="E2351" t="str">
            <v>INTERTAN</v>
          </cell>
          <cell r="F2351" t="str">
            <v>TRADE</v>
          </cell>
          <cell r="G2351">
            <v>17371.400000000001</v>
          </cell>
          <cell r="H2351">
            <v>22481</v>
          </cell>
        </row>
        <row r="2352">
          <cell r="B2352">
            <v>71675208</v>
          </cell>
          <cell r="C2352">
            <v>90211000</v>
          </cell>
          <cell r="D2352" t="str">
            <v>INTERTAN 11.5MM X 18CM 130D</v>
          </cell>
          <cell r="E2352" t="str">
            <v>INTERTAN</v>
          </cell>
          <cell r="F2352" t="str">
            <v>TRADE</v>
          </cell>
          <cell r="G2352">
            <v>17371.400000000001</v>
          </cell>
          <cell r="H2352">
            <v>22481</v>
          </cell>
        </row>
        <row r="2353">
          <cell r="B2353">
            <v>71675207</v>
          </cell>
          <cell r="C2353">
            <v>90211000</v>
          </cell>
          <cell r="D2353" t="str">
            <v>INTERTAN 10MM X 18CM 130D</v>
          </cell>
          <cell r="E2353" t="str">
            <v>INTERTAN</v>
          </cell>
          <cell r="F2353" t="str">
            <v>TRADE</v>
          </cell>
          <cell r="G2353">
            <v>17371.400000000001</v>
          </cell>
          <cell r="H2353">
            <v>22481</v>
          </cell>
        </row>
        <row r="2354">
          <cell r="B2354">
            <v>71675205</v>
          </cell>
          <cell r="C2354">
            <v>90211000</v>
          </cell>
          <cell r="D2354" t="str">
            <v>INTERTAN 11.5MM X 20CM 125D</v>
          </cell>
          <cell r="E2354" t="str">
            <v>INTERTAN</v>
          </cell>
          <cell r="F2354" t="str">
            <v>TRADE</v>
          </cell>
          <cell r="G2354">
            <v>17371.400000000001</v>
          </cell>
          <cell r="H2354">
            <v>22481</v>
          </cell>
        </row>
        <row r="2355">
          <cell r="B2355">
            <v>71675204</v>
          </cell>
          <cell r="C2355">
            <v>90211000</v>
          </cell>
          <cell r="D2355" t="str">
            <v>INTERTAN 10MM X 20CM 125D</v>
          </cell>
          <cell r="E2355" t="str">
            <v>INTERTAN</v>
          </cell>
          <cell r="F2355" t="str">
            <v>TRADE</v>
          </cell>
          <cell r="G2355">
            <v>17371.400000000001</v>
          </cell>
          <cell r="H2355">
            <v>22481</v>
          </cell>
        </row>
        <row r="2356">
          <cell r="B2356">
            <v>71675202</v>
          </cell>
          <cell r="C2356">
            <v>90211000</v>
          </cell>
          <cell r="D2356" t="str">
            <v>INTERTAN 11.5MM X 18CM 125D</v>
          </cell>
          <cell r="E2356" t="str">
            <v>INTERTAN</v>
          </cell>
          <cell r="F2356" t="str">
            <v>TRADE</v>
          </cell>
          <cell r="G2356">
            <v>17371.400000000001</v>
          </cell>
          <cell r="H2356">
            <v>22481</v>
          </cell>
        </row>
        <row r="2357">
          <cell r="B2357" t="str">
            <v>I0116.1039</v>
          </cell>
          <cell r="C2357">
            <v>90211000</v>
          </cell>
          <cell r="D2357" t="str">
            <v>ATLAS TIBIA NAIL, (ML), DIA. 10MM, LENGTH 390MM</v>
          </cell>
          <cell r="E2357" t="str">
            <v>Trauma</v>
          </cell>
          <cell r="F2357" t="str">
            <v>OBM</v>
          </cell>
          <cell r="G2357">
            <v>779</v>
          </cell>
          <cell r="H2357">
            <v>1713</v>
          </cell>
        </row>
        <row r="2358">
          <cell r="B2358" t="str">
            <v>I0116.1037</v>
          </cell>
          <cell r="C2358">
            <v>90211000</v>
          </cell>
          <cell r="D2358" t="str">
            <v>ATLAS TIBIA NAIL, (ML), DIA. 10MM, LENGTH 370MM</v>
          </cell>
          <cell r="E2358" t="str">
            <v>Trauma</v>
          </cell>
          <cell r="F2358" t="str">
            <v>OBM</v>
          </cell>
          <cell r="G2358">
            <v>760</v>
          </cell>
          <cell r="H2358">
            <v>1713</v>
          </cell>
        </row>
        <row r="2359">
          <cell r="B2359" t="str">
            <v>I0116.1035</v>
          </cell>
          <cell r="C2359">
            <v>90211000</v>
          </cell>
          <cell r="D2359" t="str">
            <v>ATLAS TIBIA NAIL, (ML), DIA. 10MM, LENGTH 350MM</v>
          </cell>
          <cell r="E2359" t="str">
            <v>Trauma</v>
          </cell>
          <cell r="F2359" t="str">
            <v>OBM</v>
          </cell>
          <cell r="G2359">
            <v>760</v>
          </cell>
          <cell r="H2359">
            <v>1713</v>
          </cell>
        </row>
        <row r="2360">
          <cell r="B2360" t="str">
            <v>I0116.1033</v>
          </cell>
          <cell r="C2360">
            <v>90211000</v>
          </cell>
          <cell r="D2360" t="str">
            <v>ATLAS TIBIA NAIL, (ML), DIA. 10MM, LENGTH 330MM</v>
          </cell>
          <cell r="E2360" t="str">
            <v>Trauma</v>
          </cell>
          <cell r="F2360" t="str">
            <v>OBM</v>
          </cell>
          <cell r="G2360">
            <v>746</v>
          </cell>
          <cell r="H2360">
            <v>1713</v>
          </cell>
        </row>
        <row r="2361">
          <cell r="B2361" t="str">
            <v>I0116.1031</v>
          </cell>
          <cell r="C2361">
            <v>90211000</v>
          </cell>
          <cell r="D2361" t="str">
            <v>ATLAS TIBIA NAIL, (ML), DIA. 10MM, LENGTH 310MM</v>
          </cell>
          <cell r="E2361" t="str">
            <v>Trauma</v>
          </cell>
          <cell r="F2361" t="str">
            <v>OBM</v>
          </cell>
          <cell r="G2361">
            <v>746</v>
          </cell>
          <cell r="H2361">
            <v>1713</v>
          </cell>
        </row>
        <row r="2362">
          <cell r="B2362" t="str">
            <v>I0116.0937</v>
          </cell>
          <cell r="C2362">
            <v>90211000</v>
          </cell>
          <cell r="D2362" t="str">
            <v>ATLAS TIBIA NAIL, (ML), DIA. 9MM, LENGTH 370MM</v>
          </cell>
          <cell r="E2362" t="str">
            <v>Trauma</v>
          </cell>
          <cell r="F2362" t="str">
            <v>OBM</v>
          </cell>
          <cell r="G2362">
            <v>771</v>
          </cell>
          <cell r="H2362">
            <v>1713</v>
          </cell>
        </row>
        <row r="2363">
          <cell r="B2363" t="str">
            <v>I0116.0935</v>
          </cell>
          <cell r="C2363">
            <v>90211000</v>
          </cell>
          <cell r="D2363" t="str">
            <v>ATLAS TIBIA NAIL, (ML), DIA. 9MM, LENGTH 350MM</v>
          </cell>
          <cell r="E2363" t="str">
            <v>Trauma</v>
          </cell>
          <cell r="F2363" t="str">
            <v>OBM</v>
          </cell>
          <cell r="G2363">
            <v>754</v>
          </cell>
          <cell r="H2363">
            <v>1713</v>
          </cell>
        </row>
        <row r="2364">
          <cell r="B2364" t="str">
            <v>I0116.0933</v>
          </cell>
          <cell r="C2364">
            <v>90211000</v>
          </cell>
          <cell r="D2364" t="str">
            <v>ATLAS TIBIA NAIL, (ML), DIA. 9MM, LENGTH 330MM</v>
          </cell>
          <cell r="E2364" t="str">
            <v>Trauma</v>
          </cell>
          <cell r="F2364" t="str">
            <v>OBM</v>
          </cell>
          <cell r="G2364">
            <v>754</v>
          </cell>
          <cell r="H2364">
            <v>1713</v>
          </cell>
        </row>
        <row r="2365">
          <cell r="B2365" t="str">
            <v>I0116.0931</v>
          </cell>
          <cell r="C2365">
            <v>90211000</v>
          </cell>
          <cell r="D2365" t="str">
            <v>ATLAS TIBIA NAIL, (ML), DIA. 9MM, LENGTH 310MM</v>
          </cell>
          <cell r="E2365" t="str">
            <v>Trauma</v>
          </cell>
          <cell r="F2365" t="str">
            <v>OBM</v>
          </cell>
          <cell r="G2365">
            <v>754</v>
          </cell>
          <cell r="H2365">
            <v>1713</v>
          </cell>
        </row>
        <row r="2366">
          <cell r="B2366" t="str">
            <v>A1601.0213</v>
          </cell>
          <cell r="C2366">
            <v>90211000</v>
          </cell>
          <cell r="D2366" t="str">
            <v>RESTOR CURVED INTRAMEDULLARY STEM 13MM</v>
          </cell>
          <cell r="E2366" t="str">
            <v>Restor</v>
          </cell>
          <cell r="F2366" t="str">
            <v>OBM</v>
          </cell>
          <cell r="G2366">
            <v>3773</v>
          </cell>
          <cell r="H2366">
            <v>14645</v>
          </cell>
        </row>
        <row r="2367">
          <cell r="B2367" t="str">
            <v>A1601.0113</v>
          </cell>
          <cell r="C2367">
            <v>90211000</v>
          </cell>
          <cell r="D2367" t="str">
            <v>RESTOR STRAIGHT INTRAMEDULLARY STEM 13MM</v>
          </cell>
          <cell r="E2367" t="str">
            <v>Restor</v>
          </cell>
          <cell r="F2367" t="str">
            <v>OBM</v>
          </cell>
          <cell r="G2367">
            <v>4108</v>
          </cell>
          <cell r="H2367">
            <v>14645</v>
          </cell>
        </row>
        <row r="2368">
          <cell r="B2368" t="str">
            <v>A1601.0209</v>
          </cell>
          <cell r="C2368">
            <v>90211000</v>
          </cell>
          <cell r="D2368" t="str">
            <v>RESTOR CURVED INTRAMEDULLARY STEM 9MM</v>
          </cell>
          <cell r="E2368" t="str">
            <v>Restor</v>
          </cell>
          <cell r="F2368" t="str">
            <v>OBM</v>
          </cell>
          <cell r="G2368">
            <v>4240</v>
          </cell>
          <cell r="H2368">
            <v>14645</v>
          </cell>
        </row>
        <row r="2369">
          <cell r="B2369" t="str">
            <v>E0702.032</v>
          </cell>
          <cell r="C2369">
            <v>90189029</v>
          </cell>
          <cell r="D2369" t="str">
            <v>UMEX - CTEV LARGE SET, WITH SWIVEL DISTRACTOR</v>
          </cell>
          <cell r="E2369" t="str">
            <v>Trauma</v>
          </cell>
          <cell r="F2369" t="str">
            <v>OBM</v>
          </cell>
          <cell r="G2369">
            <v>35948</v>
          </cell>
          <cell r="H2369">
            <v>71188</v>
          </cell>
        </row>
        <row r="2370">
          <cell r="B2370" t="str">
            <v>E0702.031</v>
          </cell>
          <cell r="C2370">
            <v>90189029</v>
          </cell>
          <cell r="D2370" t="str">
            <v>UMEX - CTEV LARGE SET, WITH 'K' WIRE</v>
          </cell>
          <cell r="E2370" t="str">
            <v>Trauma</v>
          </cell>
          <cell r="F2370" t="str">
            <v>OBM</v>
          </cell>
          <cell r="G2370">
            <v>4435</v>
          </cell>
          <cell r="H2370">
            <v>13597</v>
          </cell>
        </row>
        <row r="2371">
          <cell r="B2371" t="str">
            <v>E0702.022</v>
          </cell>
          <cell r="C2371">
            <v>90189029</v>
          </cell>
          <cell r="D2371" t="str">
            <v>UMEX - CTEV MEDIUM SET WITH SWIVEL DISTRACTOR</v>
          </cell>
          <cell r="E2371" t="str">
            <v>Trauma</v>
          </cell>
          <cell r="F2371" t="str">
            <v>OBM</v>
          </cell>
          <cell r="G2371">
            <v>5845</v>
          </cell>
          <cell r="H2371">
            <v>11782</v>
          </cell>
        </row>
        <row r="2372">
          <cell r="B2372" t="str">
            <v>E0702.021</v>
          </cell>
          <cell r="C2372">
            <v>90189029</v>
          </cell>
          <cell r="D2372" t="str">
            <v>UMEX - CTEV MEDIUM SET, WITH 'K' WIRE</v>
          </cell>
          <cell r="E2372" t="str">
            <v>Trauma</v>
          </cell>
          <cell r="F2372" t="str">
            <v>OBM</v>
          </cell>
          <cell r="G2372">
            <v>4958</v>
          </cell>
          <cell r="H2372">
            <v>10099</v>
          </cell>
        </row>
        <row r="2373">
          <cell r="B2373" t="str">
            <v>E0702.012</v>
          </cell>
          <cell r="C2373">
            <v>90189029</v>
          </cell>
          <cell r="D2373" t="str">
            <v>UMEX - CTEV SMALL SET WITH SWIVEL DISTRATOR</v>
          </cell>
          <cell r="E2373" t="str">
            <v>Trauma</v>
          </cell>
          <cell r="F2373" t="str">
            <v>OBM</v>
          </cell>
          <cell r="G2373">
            <v>4858</v>
          </cell>
          <cell r="H2373">
            <v>8408</v>
          </cell>
        </row>
        <row r="2374">
          <cell r="B2374" t="str">
            <v>E0702.011</v>
          </cell>
          <cell r="C2374">
            <v>90189029</v>
          </cell>
          <cell r="D2374" t="str">
            <v>UMEX - CTEV SMALL SET, WITH 'K' WIRE</v>
          </cell>
          <cell r="E2374" t="str">
            <v>Trauma</v>
          </cell>
          <cell r="F2374" t="str">
            <v>OBM</v>
          </cell>
          <cell r="G2374">
            <v>3602</v>
          </cell>
          <cell r="H2374">
            <v>8713</v>
          </cell>
        </row>
        <row r="2375">
          <cell r="B2375" t="str">
            <v>E0701.051</v>
          </cell>
          <cell r="C2375">
            <v>90189029</v>
          </cell>
          <cell r="D2375" t="str">
            <v>UMEX - HAND FRAME SET FOR DEFORMITY CORRECTION WITH 'K' WIRE</v>
          </cell>
          <cell r="E2375" t="str">
            <v>Trauma</v>
          </cell>
          <cell r="F2375" t="str">
            <v>OBM</v>
          </cell>
          <cell r="G2375">
            <v>4951</v>
          </cell>
          <cell r="H2375">
            <v>7668</v>
          </cell>
        </row>
        <row r="2376">
          <cell r="B2376" t="str">
            <v>E0701.041</v>
          </cell>
          <cell r="C2376">
            <v>90189029</v>
          </cell>
          <cell r="D2376" t="str">
            <v>UMEX - EXTENDED HAND FRAME SET, WITH 'K' WIRE</v>
          </cell>
          <cell r="E2376" t="str">
            <v>Trauma</v>
          </cell>
          <cell r="F2376" t="str">
            <v>OBM</v>
          </cell>
          <cell r="G2376">
            <v>6900</v>
          </cell>
          <cell r="H2376">
            <v>13232</v>
          </cell>
        </row>
        <row r="2377">
          <cell r="B2377" t="str">
            <v>E0701.031</v>
          </cell>
          <cell r="C2377">
            <v>90189029</v>
          </cell>
          <cell r="D2377" t="str">
            <v>UMEX - BASIC HAND SET, WITH 'K' WIRE</v>
          </cell>
          <cell r="E2377" t="str">
            <v>Trauma</v>
          </cell>
          <cell r="F2377" t="str">
            <v>OBM</v>
          </cell>
          <cell r="G2377">
            <v>5159</v>
          </cell>
          <cell r="H2377">
            <v>9061</v>
          </cell>
        </row>
        <row r="2378">
          <cell r="B2378" t="str">
            <v>E0701.021</v>
          </cell>
          <cell r="C2378">
            <v>90189029</v>
          </cell>
          <cell r="D2378" t="str">
            <v>UMEX - LOWER END RADIUS FRACTURES SET, WITH 'K' WIRE</v>
          </cell>
          <cell r="E2378" t="str">
            <v>Trauma</v>
          </cell>
          <cell r="F2378" t="str">
            <v>OBM</v>
          </cell>
          <cell r="G2378">
            <v>4199</v>
          </cell>
          <cell r="H2378">
            <v>6049</v>
          </cell>
        </row>
        <row r="2379">
          <cell r="B2379" t="str">
            <v>E0701.011</v>
          </cell>
          <cell r="C2379">
            <v>90189029</v>
          </cell>
          <cell r="D2379" t="str">
            <v>UMEX - DIGITAL FRACTURES SET, WITH 'K' WIRE</v>
          </cell>
          <cell r="E2379" t="str">
            <v>Trauma</v>
          </cell>
          <cell r="F2379" t="str">
            <v>OBM</v>
          </cell>
          <cell r="G2379">
            <v>2480</v>
          </cell>
          <cell r="H2379">
            <v>4598</v>
          </cell>
        </row>
        <row r="2380">
          <cell r="B2380" t="str">
            <v>F0705.02</v>
          </cell>
          <cell r="C2380">
            <v>90189029</v>
          </cell>
          <cell r="D2380" t="str">
            <v>UMEX ROD AND WIRE GAUGE</v>
          </cell>
          <cell r="E2380" t="str">
            <v>Trauma</v>
          </cell>
          <cell r="F2380" t="str">
            <v>OBM</v>
          </cell>
          <cell r="G2380">
            <v>1636</v>
          </cell>
          <cell r="H2380">
            <v>3058</v>
          </cell>
        </row>
        <row r="2381">
          <cell r="B2381" t="str">
            <v>B1105.3015s</v>
          </cell>
          <cell r="C2381">
            <v>90211000</v>
          </cell>
          <cell r="D2381" t="str">
            <v>K' WIRE, ADLER, DIA. 3.0MM, LENGTH 150MM, STERILE</v>
          </cell>
          <cell r="E2381" t="str">
            <v>Trauma</v>
          </cell>
          <cell r="F2381" t="str">
            <v>OBM</v>
          </cell>
          <cell r="G2381">
            <v>90</v>
          </cell>
          <cell r="H2381">
            <v>125</v>
          </cell>
        </row>
        <row r="2382">
          <cell r="B2382" t="str">
            <v>B1105.2515s</v>
          </cell>
          <cell r="C2382">
            <v>90211000</v>
          </cell>
          <cell r="D2382" t="str">
            <v>K' WIRE, ADLER, DIA. 2.5MM, LENGTH 150MM, STERILE</v>
          </cell>
          <cell r="E2382" t="str">
            <v>Trauma</v>
          </cell>
          <cell r="F2382" t="str">
            <v>OBM</v>
          </cell>
          <cell r="G2382">
            <v>90</v>
          </cell>
          <cell r="H2382">
            <v>125</v>
          </cell>
        </row>
        <row r="2383">
          <cell r="B2383" t="str">
            <v>B1105.2015s</v>
          </cell>
          <cell r="C2383">
            <v>90211000</v>
          </cell>
          <cell r="D2383" t="str">
            <v>K' WIRE, ADLER, DIA. 2.0MM, LENGTH 150MM, STERILE</v>
          </cell>
          <cell r="E2383" t="str">
            <v>Trauma</v>
          </cell>
          <cell r="F2383" t="str">
            <v>OBM</v>
          </cell>
          <cell r="G2383">
            <v>90</v>
          </cell>
          <cell r="H2383">
            <v>125</v>
          </cell>
        </row>
        <row r="2384">
          <cell r="B2384" t="str">
            <v>B1105.1815s</v>
          </cell>
          <cell r="C2384">
            <v>90211000</v>
          </cell>
          <cell r="D2384" t="str">
            <v>K' WIRE, ADLER, DIA. 1.8MM, LENGTH 150MM, STERILE</v>
          </cell>
          <cell r="E2384" t="str">
            <v>Trauma</v>
          </cell>
          <cell r="F2384" t="str">
            <v>OBM</v>
          </cell>
          <cell r="G2384">
            <v>90</v>
          </cell>
          <cell r="H2384">
            <v>125</v>
          </cell>
        </row>
        <row r="2385">
          <cell r="B2385" t="str">
            <v>B1105.1615s</v>
          </cell>
          <cell r="C2385">
            <v>90211000</v>
          </cell>
          <cell r="D2385" t="str">
            <v>K' WIRE, ADLER, DIA. 1.6MM, LENGTH 150MM, STERILE</v>
          </cell>
          <cell r="E2385" t="str">
            <v>Trauma</v>
          </cell>
          <cell r="F2385" t="str">
            <v>OBM</v>
          </cell>
          <cell r="G2385">
            <v>90</v>
          </cell>
          <cell r="H2385">
            <v>125</v>
          </cell>
        </row>
        <row r="2386">
          <cell r="B2386" t="str">
            <v>B1105.1515s</v>
          </cell>
          <cell r="C2386">
            <v>90211000</v>
          </cell>
          <cell r="D2386" t="str">
            <v>K' WIRE, ADLER, DIA. 1.5MM, LENGTH 150MM, STERILE</v>
          </cell>
          <cell r="E2386" t="str">
            <v>Trauma</v>
          </cell>
          <cell r="F2386" t="str">
            <v>OBM</v>
          </cell>
          <cell r="G2386">
            <v>90</v>
          </cell>
          <cell r="H2386">
            <v>125</v>
          </cell>
        </row>
        <row r="2387">
          <cell r="B2387" t="str">
            <v>B1105.1215s</v>
          </cell>
          <cell r="C2387">
            <v>90211000</v>
          </cell>
          <cell r="D2387" t="str">
            <v>K' WIRE, ADLER, DIA. 1.2MM, LENGTH 150MM, STERILE</v>
          </cell>
          <cell r="E2387" t="str">
            <v>Trauma</v>
          </cell>
          <cell r="F2387" t="str">
            <v>OBM</v>
          </cell>
          <cell r="G2387">
            <v>90</v>
          </cell>
          <cell r="H2387">
            <v>125</v>
          </cell>
        </row>
        <row r="2388">
          <cell r="B2388" t="str">
            <v>B1105.1015s</v>
          </cell>
          <cell r="C2388">
            <v>90211000</v>
          </cell>
          <cell r="D2388" t="str">
            <v>K' WIRE, ADLER, DIA. 1.0MM, LENGTH 150MM, STERILE</v>
          </cell>
          <cell r="E2388" t="str">
            <v>Trauma</v>
          </cell>
          <cell r="F2388" t="str">
            <v>OBM</v>
          </cell>
          <cell r="G2388">
            <v>90</v>
          </cell>
          <cell r="H2388">
            <v>125</v>
          </cell>
        </row>
        <row r="2389">
          <cell r="B2389" t="str">
            <v>K0202.01s</v>
          </cell>
          <cell r="C2389">
            <v>90211000</v>
          </cell>
          <cell r="D2389" t="str">
            <v>ENDOFIX, SUTURE POSITION DISK (TIBIAL) STERILE</v>
          </cell>
          <cell r="E2389" t="str">
            <v>EndoFix</v>
          </cell>
          <cell r="F2389" t="str">
            <v>OBM</v>
          </cell>
          <cell r="G2389">
            <v>259</v>
          </cell>
          <cell r="H2389">
            <v>1682</v>
          </cell>
        </row>
        <row r="2390">
          <cell r="B2390" t="str">
            <v>K0201.01s</v>
          </cell>
          <cell r="C2390">
            <v>90211000</v>
          </cell>
          <cell r="D2390" t="str">
            <v>ENDOFIX, ENDO BUTTON (POSITION SUTURE PLATE FEMORAL) STERILE</v>
          </cell>
          <cell r="E2390" t="str">
            <v>EndoFix</v>
          </cell>
          <cell r="F2390" t="str">
            <v>OBM</v>
          </cell>
          <cell r="G2390">
            <v>266</v>
          </cell>
          <cell r="H2390">
            <v>1682</v>
          </cell>
        </row>
        <row r="2391">
          <cell r="B2391" t="str">
            <v>J0836.02</v>
          </cell>
          <cell r="C2391">
            <v>90211000</v>
          </cell>
          <cell r="D2391" t="str">
            <v>ONELOCK TI, CROSS CONNECTOR, 45 TO 55MM, 6MM SYSTEM</v>
          </cell>
          <cell r="E2391" t="str">
            <v>OneLock</v>
          </cell>
          <cell r="F2391" t="str">
            <v>OBM</v>
          </cell>
          <cell r="G2391">
            <v>3539</v>
          </cell>
          <cell r="H2391">
            <v>5173</v>
          </cell>
        </row>
        <row r="2392">
          <cell r="B2392" t="str">
            <v>J0836.01</v>
          </cell>
          <cell r="C2392">
            <v>90211000</v>
          </cell>
          <cell r="D2392" t="str">
            <v>ONELOCK TI, CROSS CONNECTOR, 30 TO 35MM, 6MM SYSTEM</v>
          </cell>
          <cell r="E2392" t="str">
            <v>OneLock</v>
          </cell>
          <cell r="F2392" t="str">
            <v>OBM</v>
          </cell>
          <cell r="G2392">
            <v>3459</v>
          </cell>
          <cell r="H2392">
            <v>5173</v>
          </cell>
        </row>
        <row r="2393">
          <cell r="B2393" t="str">
            <v>J0836.00</v>
          </cell>
          <cell r="C2393">
            <v>90211000</v>
          </cell>
          <cell r="D2393" t="str">
            <v>ONELOCK TI, CROSS CONNECTOR, 35 TO 45MM, 6MM SYSTEM</v>
          </cell>
          <cell r="E2393" t="str">
            <v>OneLock</v>
          </cell>
          <cell r="F2393" t="str">
            <v>OBM</v>
          </cell>
          <cell r="G2393">
            <v>3380</v>
          </cell>
          <cell r="H2393">
            <v>5173</v>
          </cell>
        </row>
        <row r="2394">
          <cell r="B2394" t="str">
            <v>J0620.00</v>
          </cell>
          <cell r="C2394">
            <v>90211000</v>
          </cell>
          <cell r="D2394" t="str">
            <v>ONELOCK TI, TRANSVERSE CONNECTOR ASSEMBLY, 6MM SYSTEM</v>
          </cell>
          <cell r="E2394" t="str">
            <v>OneLock</v>
          </cell>
          <cell r="F2394" t="str">
            <v>OBM</v>
          </cell>
          <cell r="G2394">
            <v>846</v>
          </cell>
          <cell r="H2394">
            <v>4570</v>
          </cell>
        </row>
        <row r="2395">
          <cell r="B2395" t="str">
            <v>J0430.00</v>
          </cell>
          <cell r="C2395">
            <v>90211000</v>
          </cell>
          <cell r="D2395" t="str">
            <v>ONELOCK TI, INNER SCREW, SQUARE THREAD, 6MM SYSTEM</v>
          </cell>
          <cell r="E2395" t="str">
            <v>OneLock</v>
          </cell>
          <cell r="F2395" t="str">
            <v>OBM</v>
          </cell>
          <cell r="G2395">
            <v>95</v>
          </cell>
          <cell r="H2395">
            <v>779</v>
          </cell>
        </row>
        <row r="2396">
          <cell r="B2396" t="str">
            <v>J0312.6500</v>
          </cell>
          <cell r="C2396">
            <v>90211000</v>
          </cell>
          <cell r="D2396" t="str">
            <v>ONELOCK PLAIN ROD,TITANIUM, SOFT, DIA. 6.0MM, LENGTH 500MM</v>
          </cell>
          <cell r="E2396" t="str">
            <v>OneLock</v>
          </cell>
          <cell r="F2396" t="str">
            <v>OBM</v>
          </cell>
          <cell r="G2396">
            <v>566</v>
          </cell>
          <cell r="H2396">
            <v>2166</v>
          </cell>
        </row>
        <row r="2397">
          <cell r="B2397" t="str">
            <v>J0312.6350</v>
          </cell>
          <cell r="C2397">
            <v>90211000</v>
          </cell>
          <cell r="D2397" t="str">
            <v>ONELOCK PLAIN ROD,TITANIUM, SOFT, DIA. 6.0MM, LENGTH 350MM</v>
          </cell>
          <cell r="E2397" t="str">
            <v>OneLock</v>
          </cell>
          <cell r="F2397" t="str">
            <v>OBM</v>
          </cell>
          <cell r="G2397">
            <v>367</v>
          </cell>
          <cell r="H2397">
            <v>1684</v>
          </cell>
        </row>
        <row r="2398">
          <cell r="B2398" t="str">
            <v>J0311.6500</v>
          </cell>
          <cell r="C2398">
            <v>90211000</v>
          </cell>
          <cell r="D2398" t="str">
            <v>ONELOCK PLAIN ROD,TITANIUM, HARD, DIA. 6.0MM, LENGTH 500MM</v>
          </cell>
          <cell r="E2398" t="str">
            <v>OneLock</v>
          </cell>
          <cell r="F2398" t="str">
            <v>OBM</v>
          </cell>
          <cell r="G2398">
            <v>567</v>
          </cell>
          <cell r="H2398">
            <v>2166</v>
          </cell>
        </row>
        <row r="2399">
          <cell r="B2399" t="str">
            <v>J0311.6350</v>
          </cell>
          <cell r="C2399">
            <v>90211000</v>
          </cell>
          <cell r="D2399" t="str">
            <v>ONELOCK PLAIN ROD,TITANIUM, HARD, DIA. 6.0MM, LENGTH 350MM</v>
          </cell>
          <cell r="E2399" t="str">
            <v>OneLock</v>
          </cell>
          <cell r="F2399" t="str">
            <v>OBM</v>
          </cell>
          <cell r="G2399">
            <v>368</v>
          </cell>
          <cell r="H2399">
            <v>1684</v>
          </cell>
        </row>
        <row r="2400">
          <cell r="B2400" t="str">
            <v>J0311.6300</v>
          </cell>
          <cell r="C2400">
            <v>90211000</v>
          </cell>
          <cell r="D2400" t="str">
            <v>ONELOCK PLAIN ROD,TITANIUM, HARD, DIA. 6.0MM, LENGTH 300MM</v>
          </cell>
          <cell r="E2400" t="str">
            <v>OneLock</v>
          </cell>
          <cell r="F2400" t="str">
            <v>OBM</v>
          </cell>
          <cell r="G2400">
            <v>327</v>
          </cell>
          <cell r="H2400">
            <v>1684</v>
          </cell>
        </row>
        <row r="2401">
          <cell r="B2401" t="str">
            <v>J0311.6250</v>
          </cell>
          <cell r="C2401">
            <v>90211000</v>
          </cell>
          <cell r="D2401" t="str">
            <v>ONELOCK PLAIN ROD,TITANIUM, HARD, DIA. 6.0MM, LENGTH 250MM</v>
          </cell>
          <cell r="E2401" t="str">
            <v>OneLock</v>
          </cell>
          <cell r="F2401" t="str">
            <v>OBM</v>
          </cell>
          <cell r="G2401">
            <v>286</v>
          </cell>
          <cell r="H2401">
            <v>962</v>
          </cell>
        </row>
        <row r="2402">
          <cell r="B2402" t="str">
            <v>J0311.6200</v>
          </cell>
          <cell r="C2402">
            <v>90211000</v>
          </cell>
          <cell r="D2402" t="str">
            <v>ONELOCK PLAIN ROD,TITANIUM, HARD, DIA. 6.0MM, LENGTH 200MM</v>
          </cell>
          <cell r="E2402" t="str">
            <v>OneLock</v>
          </cell>
          <cell r="F2402" t="str">
            <v>OBM</v>
          </cell>
          <cell r="G2402">
            <v>245</v>
          </cell>
          <cell r="H2402">
            <v>962</v>
          </cell>
        </row>
        <row r="2403">
          <cell r="B2403" t="str">
            <v>J0311.6150</v>
          </cell>
          <cell r="C2403">
            <v>90211000</v>
          </cell>
          <cell r="D2403" t="str">
            <v>ONELOCK PLAIN ROD,TITANIUM, HARD, DIA. 6.0MM, LENGTH 150MM</v>
          </cell>
          <cell r="E2403" t="str">
            <v>OneLock</v>
          </cell>
          <cell r="F2403" t="str">
            <v>OBM</v>
          </cell>
          <cell r="G2403">
            <v>205</v>
          </cell>
          <cell r="H2403">
            <v>600</v>
          </cell>
        </row>
        <row r="2404">
          <cell r="B2404" t="str">
            <v>J0311.6120</v>
          </cell>
          <cell r="C2404">
            <v>90211000</v>
          </cell>
          <cell r="D2404" t="str">
            <v>ONELOCK PLAIN ROD,TITANIUM, HARD, DIA. 6.0MM, LENGTH 120MM</v>
          </cell>
          <cell r="E2404" t="str">
            <v>OneLock</v>
          </cell>
          <cell r="F2404" t="str">
            <v>OBM</v>
          </cell>
          <cell r="G2404">
            <v>180</v>
          </cell>
          <cell r="H2404">
            <v>600</v>
          </cell>
        </row>
        <row r="2405">
          <cell r="B2405" t="str">
            <v>J0311.6100</v>
          </cell>
          <cell r="C2405">
            <v>90211000</v>
          </cell>
          <cell r="D2405" t="str">
            <v>ONELOCK PLAIN ROD,TITANIUM, HARD, DIA. 6.0MM, LENGTH 100MM</v>
          </cell>
          <cell r="E2405" t="str">
            <v>OneLock</v>
          </cell>
          <cell r="F2405" t="str">
            <v>OBM</v>
          </cell>
          <cell r="G2405">
            <v>161</v>
          </cell>
          <cell r="H2405">
            <v>583</v>
          </cell>
        </row>
        <row r="2406">
          <cell r="B2406" t="str">
            <v>J0311.6090</v>
          </cell>
          <cell r="C2406">
            <v>90211000</v>
          </cell>
          <cell r="D2406" t="str">
            <v>ONELOCK PLAIN ROD,TITANIUM, HARD, DIA. 6.0MM, LENGTH 90MM</v>
          </cell>
          <cell r="E2406" t="str">
            <v>OneLock</v>
          </cell>
          <cell r="F2406" t="str">
            <v>OBM</v>
          </cell>
          <cell r="G2406">
            <v>156</v>
          </cell>
          <cell r="H2406">
            <v>600</v>
          </cell>
        </row>
        <row r="2407">
          <cell r="B2407" t="str">
            <v>J0311.6070</v>
          </cell>
          <cell r="C2407">
            <v>90211000</v>
          </cell>
          <cell r="D2407" t="str">
            <v>ONELOCK PLAIN ROD,TITANIUM, HARD, DIA. 6.0MM, LENGTH 70MM</v>
          </cell>
          <cell r="E2407" t="str">
            <v>OneLock</v>
          </cell>
          <cell r="F2407" t="str">
            <v>OBM</v>
          </cell>
          <cell r="G2407">
            <v>139</v>
          </cell>
          <cell r="H2407">
            <v>600</v>
          </cell>
        </row>
        <row r="2408">
          <cell r="B2408" t="str">
            <v>J0311.6050</v>
          </cell>
          <cell r="C2408">
            <v>90211000</v>
          </cell>
          <cell r="D2408" t="str">
            <v>ONELOCK PLAIN ROD,TITANIUM, HARD, DIA. 6.0MM, LENGTH 50MM</v>
          </cell>
          <cell r="E2408" t="str">
            <v>OneLock</v>
          </cell>
          <cell r="F2408" t="str">
            <v>OBM</v>
          </cell>
          <cell r="G2408">
            <v>123</v>
          </cell>
          <cell r="H2408">
            <v>600</v>
          </cell>
        </row>
        <row r="2409">
          <cell r="B2409" t="str">
            <v>J0234.6250</v>
          </cell>
          <cell r="C2409">
            <v>90211000</v>
          </cell>
          <cell r="D2409" t="str">
            <v>ONELOCK TI, MULTIAXIAL SCREW DIA 6.25MM X LENGTH 50MM, 6MM SYSTEM, DUALTHREAD</v>
          </cell>
          <cell r="E2409" t="str">
            <v>OneLock</v>
          </cell>
          <cell r="F2409" t="str">
            <v>OBM</v>
          </cell>
          <cell r="G2409">
            <v>1170</v>
          </cell>
          <cell r="H2409">
            <v>4570</v>
          </cell>
        </row>
        <row r="2410">
          <cell r="B2410" t="str">
            <v>J0234.6245</v>
          </cell>
          <cell r="C2410">
            <v>90211000</v>
          </cell>
          <cell r="D2410" t="str">
            <v>ONELOCK TI, MULTIAXIAL SCREW DIA 6.25MM X LENGTH 45MM, 6MM SYSTEM, DUALTHREAD</v>
          </cell>
          <cell r="E2410" t="str">
            <v>OneLock</v>
          </cell>
          <cell r="F2410" t="str">
            <v>OBM</v>
          </cell>
          <cell r="G2410">
            <v>1162</v>
          </cell>
          <cell r="H2410">
            <v>4570</v>
          </cell>
        </row>
        <row r="2411">
          <cell r="B2411" t="str">
            <v>J0234.6240</v>
          </cell>
          <cell r="C2411">
            <v>90211000</v>
          </cell>
          <cell r="D2411" t="str">
            <v>ONELOCK TI, MULTIAXIAL SCREW DIA 6.25MM X LENGTH 40MM, 6MM SYSTEM, DUALTHREAD</v>
          </cell>
          <cell r="E2411" t="str">
            <v>OneLock</v>
          </cell>
          <cell r="F2411" t="str">
            <v>OBM</v>
          </cell>
          <cell r="G2411">
            <v>1155</v>
          </cell>
          <cell r="H2411">
            <v>4570</v>
          </cell>
        </row>
        <row r="2412">
          <cell r="B2412" t="str">
            <v>J0234.6235</v>
          </cell>
          <cell r="C2412">
            <v>90211000</v>
          </cell>
          <cell r="D2412" t="str">
            <v>ONELOCK TI, MULTIAXIAL SCREW DIA 6.25MM X LENGTH 35MM, 6MM SYSTEM, DUALTHREAD</v>
          </cell>
          <cell r="E2412" t="str">
            <v>OneLock</v>
          </cell>
          <cell r="F2412" t="str">
            <v>OBM</v>
          </cell>
          <cell r="G2412">
            <v>1148</v>
          </cell>
          <cell r="H2412">
            <v>4570</v>
          </cell>
        </row>
        <row r="2413">
          <cell r="B2413" t="str">
            <v>J0234.6230</v>
          </cell>
          <cell r="C2413">
            <v>90211000</v>
          </cell>
          <cell r="D2413" t="str">
            <v>ONELOCK TI, MULTIAXIAL SCREW DIA 6.25MM X LENGTH 30MM, 6MM SYSTEM, DUALTHREAD</v>
          </cell>
          <cell r="E2413" t="str">
            <v>OneLock</v>
          </cell>
          <cell r="F2413" t="str">
            <v>OBM</v>
          </cell>
          <cell r="G2413">
            <v>1141</v>
          </cell>
          <cell r="H2413">
            <v>4570</v>
          </cell>
        </row>
        <row r="2414">
          <cell r="B2414" t="str">
            <v>J0234.5550</v>
          </cell>
          <cell r="C2414">
            <v>90211000</v>
          </cell>
          <cell r="D2414" t="str">
            <v>ONELOCK TI, MULTIAXIAL SCREW DIA 5.50MM X LENGTH 50MM, 6MM SYSTEM, DUALTHREAD</v>
          </cell>
          <cell r="E2414" t="str">
            <v>OneLock</v>
          </cell>
          <cell r="F2414" t="str">
            <v>OBM</v>
          </cell>
          <cell r="G2414">
            <v>1174</v>
          </cell>
          <cell r="H2414">
            <v>4570</v>
          </cell>
        </row>
        <row r="2415">
          <cell r="B2415" t="str">
            <v>J0234.5545</v>
          </cell>
          <cell r="C2415">
            <v>90211000</v>
          </cell>
          <cell r="D2415" t="str">
            <v>ONELOCK TI, MULTIAXIAL SCREW DIA 5.50MM X LENGTH 45MM, 6MM SYSTEM, DUALTHREAD</v>
          </cell>
          <cell r="E2415" t="str">
            <v>OneLock</v>
          </cell>
          <cell r="F2415" t="str">
            <v>OBM</v>
          </cell>
          <cell r="G2415">
            <v>1166</v>
          </cell>
          <cell r="H2415">
            <v>4570</v>
          </cell>
        </row>
        <row r="2416">
          <cell r="B2416" t="str">
            <v>J0234.5540</v>
          </cell>
          <cell r="C2416">
            <v>90211000</v>
          </cell>
          <cell r="D2416" t="str">
            <v>ONELOCK TI, MULTIAXIAL SCREW DIA 5.50MM X LENGTH 40MM, 6MM SYSTEM, DUALTHREAD</v>
          </cell>
          <cell r="E2416" t="str">
            <v>OneLock</v>
          </cell>
          <cell r="F2416" t="str">
            <v>OBM</v>
          </cell>
          <cell r="G2416">
            <v>1159</v>
          </cell>
          <cell r="H2416">
            <v>4570</v>
          </cell>
        </row>
        <row r="2417">
          <cell r="B2417" t="str">
            <v>J0234.5535</v>
          </cell>
          <cell r="C2417">
            <v>90211000</v>
          </cell>
          <cell r="D2417" t="str">
            <v>ONELOCK TI, MULTIAXIAL SCREW DIA 5.50MM X LENGTH 35MM, 6MM SYSTEM, DUALTHREAD</v>
          </cell>
          <cell r="E2417" t="str">
            <v>OneLock</v>
          </cell>
          <cell r="F2417" t="str">
            <v>OBM</v>
          </cell>
          <cell r="G2417">
            <v>1152</v>
          </cell>
          <cell r="H2417">
            <v>4570</v>
          </cell>
        </row>
        <row r="2418">
          <cell r="B2418" t="str">
            <v>J0234.5530</v>
          </cell>
          <cell r="C2418">
            <v>90211000</v>
          </cell>
          <cell r="D2418" t="str">
            <v>ONELOCK TI, MULTIAXIAL SCREW DIA 5.50MM X LENGTH 30MM, 6MM SYSTEM, DUALTHREAD</v>
          </cell>
          <cell r="E2418" t="str">
            <v>OneLock</v>
          </cell>
          <cell r="F2418" t="str">
            <v>OBM</v>
          </cell>
          <cell r="G2418">
            <v>1145</v>
          </cell>
          <cell r="H2418">
            <v>4570</v>
          </cell>
        </row>
        <row r="2419">
          <cell r="B2419" t="str">
            <v>J0234.4540</v>
          </cell>
          <cell r="C2419">
            <v>90211000</v>
          </cell>
          <cell r="D2419" t="str">
            <v>ONELOCK TI, MULTIAXIAL SCREW DIA 4.50MM X LENGTH 40MM, 6MM SYSTEM, DUALTHREAD</v>
          </cell>
          <cell r="E2419" t="str">
            <v>OneLock</v>
          </cell>
          <cell r="F2419" t="str">
            <v>OBM</v>
          </cell>
          <cell r="G2419">
            <v>1159</v>
          </cell>
          <cell r="H2419">
            <v>4570</v>
          </cell>
        </row>
        <row r="2420">
          <cell r="B2420" t="str">
            <v>J0234.4535</v>
          </cell>
          <cell r="C2420">
            <v>90211000</v>
          </cell>
          <cell r="D2420" t="str">
            <v>ONELOCK TI, MULTIAXIAL SCREW DIA 4.50MM X LENGTH 35MM, 6MM SYSTEM, DUALTHREAD</v>
          </cell>
          <cell r="E2420" t="str">
            <v>OneLock</v>
          </cell>
          <cell r="F2420" t="str">
            <v>OBM</v>
          </cell>
          <cell r="G2420">
            <v>1152</v>
          </cell>
          <cell r="H2420">
            <v>4570</v>
          </cell>
        </row>
        <row r="2421">
          <cell r="B2421" t="str">
            <v>J0234.4530</v>
          </cell>
          <cell r="C2421">
            <v>90211000</v>
          </cell>
          <cell r="D2421" t="str">
            <v>ONELOCK TI, MULTIAXIAL SCREW DIA 4.50MM X LENGTH 30MM, 6MM SYSTEM, DUALTHREAD</v>
          </cell>
          <cell r="E2421" t="str">
            <v>OneLock</v>
          </cell>
          <cell r="F2421" t="str">
            <v>OBM</v>
          </cell>
          <cell r="G2421">
            <v>1145</v>
          </cell>
          <cell r="H2421">
            <v>4570</v>
          </cell>
        </row>
        <row r="2422">
          <cell r="B2422" t="str">
            <v>J0234.4525</v>
          </cell>
          <cell r="C2422">
            <v>90211000</v>
          </cell>
          <cell r="D2422" t="str">
            <v>ONELOCK TI, MULTIAXIAL SCREW DIA 4.50MM X LENGTH 25MM, 6MM SYSTEM, DUALTHREAD</v>
          </cell>
          <cell r="E2422" t="str">
            <v>OneLock</v>
          </cell>
          <cell r="F2422" t="str">
            <v>OBM</v>
          </cell>
          <cell r="G2422">
            <v>1144</v>
          </cell>
          <cell r="H2422">
            <v>4570</v>
          </cell>
        </row>
        <row r="2423">
          <cell r="B2423" t="str">
            <v>J0233.6240</v>
          </cell>
          <cell r="C2423">
            <v>90211000</v>
          </cell>
          <cell r="D2423" t="str">
            <v>ONELOCK TI, MONOAXIAL SCREW DIA 6.25MM X LENGTH 40MM, 6MM SYSTEM, DUALTHREAD</v>
          </cell>
          <cell r="E2423" t="str">
            <v>OneLock</v>
          </cell>
          <cell r="F2423" t="str">
            <v>OBM</v>
          </cell>
          <cell r="G2423">
            <v>791</v>
          </cell>
          <cell r="H2423">
            <v>4570</v>
          </cell>
        </row>
        <row r="2424">
          <cell r="B2424" t="str">
            <v>J0233.5535</v>
          </cell>
          <cell r="C2424">
            <v>90211000</v>
          </cell>
          <cell r="D2424" t="str">
            <v>ONELOCK TI, MONOAXIAL SCREW DIA 5.50MM X LENGTH 35MM, 6MM SYSTEM, DUALTHREAD</v>
          </cell>
          <cell r="E2424" t="str">
            <v>OneLock</v>
          </cell>
          <cell r="F2424" t="str">
            <v>OBM</v>
          </cell>
          <cell r="G2424">
            <v>766</v>
          </cell>
          <cell r="H2424">
            <v>4570</v>
          </cell>
        </row>
        <row r="2425">
          <cell r="B2425" t="str">
            <v>J0233.4530</v>
          </cell>
          <cell r="C2425">
            <v>90211000</v>
          </cell>
          <cell r="D2425" t="str">
            <v>ONELOCK TI, MONOAXIAL SCREW DIA 4.50MM X LENGTH 30MM, 6MM SYSTEM, DUALTHREAD</v>
          </cell>
          <cell r="E2425" t="str">
            <v>OneLock</v>
          </cell>
          <cell r="F2425" t="str">
            <v>OBM</v>
          </cell>
          <cell r="G2425">
            <v>751</v>
          </cell>
          <cell r="H2425">
            <v>4570</v>
          </cell>
        </row>
        <row r="2426">
          <cell r="B2426" t="str">
            <v>J0232.7050</v>
          </cell>
          <cell r="C2426">
            <v>90211000</v>
          </cell>
          <cell r="D2426" t="str">
            <v>ONELOCK TI, REDUCTION SCREW, DIA 7.00MM X 50MM LENGTH, 6MM SYSTEM</v>
          </cell>
          <cell r="E2426" t="str">
            <v>OneLock</v>
          </cell>
          <cell r="F2426" t="str">
            <v>OBM</v>
          </cell>
          <cell r="G2426">
            <v>1059</v>
          </cell>
          <cell r="H2426">
            <v>3609</v>
          </cell>
        </row>
        <row r="2427">
          <cell r="B2427" t="str">
            <v>J0232.7045</v>
          </cell>
          <cell r="C2427">
            <v>90211000</v>
          </cell>
          <cell r="D2427" t="str">
            <v>ONELOCK TI, REDUCTION SCREW, DIA 7.00MM X 45MM LENGTH, 6MM SYSTEM</v>
          </cell>
          <cell r="E2427" t="str">
            <v>OneLock</v>
          </cell>
          <cell r="F2427" t="str">
            <v>OBM</v>
          </cell>
          <cell r="G2427">
            <v>1237</v>
          </cell>
          <cell r="H2427">
            <v>3609</v>
          </cell>
        </row>
        <row r="2428">
          <cell r="B2428" t="str">
            <v>J0232.7040</v>
          </cell>
          <cell r="C2428">
            <v>90211000</v>
          </cell>
          <cell r="D2428" t="str">
            <v>ONELOCK TI, REDUCTION SCREW, DIA 7.00MM X 40MM LENGTH, 6MM SYSTEM</v>
          </cell>
          <cell r="E2428" t="str">
            <v>OneLock</v>
          </cell>
          <cell r="F2428" t="str">
            <v>OBM</v>
          </cell>
          <cell r="G2428">
            <v>1222</v>
          </cell>
          <cell r="H2428">
            <v>3609</v>
          </cell>
        </row>
        <row r="2429">
          <cell r="B2429" t="str">
            <v>J0232.7035</v>
          </cell>
          <cell r="C2429">
            <v>90211000</v>
          </cell>
          <cell r="D2429" t="str">
            <v>ONELOCK TI, REDUCTION SCREW, DIA 7.00MM X 35MM LENGTH, 6MM SYSTEM</v>
          </cell>
          <cell r="E2429" t="str">
            <v>OneLock</v>
          </cell>
          <cell r="F2429" t="str">
            <v>OBM</v>
          </cell>
          <cell r="G2429">
            <v>1223</v>
          </cell>
          <cell r="H2429">
            <v>3609</v>
          </cell>
        </row>
        <row r="2430">
          <cell r="B2430" t="str">
            <v>J0232.6250</v>
          </cell>
          <cell r="C2430">
            <v>90211000</v>
          </cell>
          <cell r="D2430" t="str">
            <v>ONELOCK TI, REDUCTION SCREW, DIA 6.25MM X 50MM LENGTH, 6MM SYSTEM</v>
          </cell>
          <cell r="E2430" t="str">
            <v>OneLock</v>
          </cell>
          <cell r="F2430" t="str">
            <v>OBM</v>
          </cell>
          <cell r="G2430">
            <v>1237</v>
          </cell>
          <cell r="H2430">
            <v>3609</v>
          </cell>
        </row>
        <row r="2431">
          <cell r="B2431" t="str">
            <v>J0232.6245</v>
          </cell>
          <cell r="C2431">
            <v>90211000</v>
          </cell>
          <cell r="D2431" t="str">
            <v>ONELOCK TI, REDUCTION SCREW, DIA 6.25MM X 45MM LENGTH, 6MM SYSTEM</v>
          </cell>
          <cell r="E2431" t="str">
            <v>OneLock</v>
          </cell>
          <cell r="F2431" t="str">
            <v>OBM</v>
          </cell>
          <cell r="G2431">
            <v>1229</v>
          </cell>
          <cell r="H2431">
            <v>3609</v>
          </cell>
        </row>
        <row r="2432">
          <cell r="B2432" t="str">
            <v>J0232.6240</v>
          </cell>
          <cell r="C2432">
            <v>90211000</v>
          </cell>
          <cell r="D2432" t="str">
            <v>ONELOCK TI, REDUCTION SCREW, DIA 6.25MM X 40MM LENGTH, 6MM SYSTEM</v>
          </cell>
          <cell r="E2432" t="str">
            <v>OneLock</v>
          </cell>
          <cell r="F2432" t="str">
            <v>OBM</v>
          </cell>
          <cell r="G2432">
            <v>1222</v>
          </cell>
          <cell r="H2432">
            <v>3609</v>
          </cell>
        </row>
        <row r="2433">
          <cell r="B2433" t="str">
            <v>J0232.6235</v>
          </cell>
          <cell r="C2433">
            <v>90211000</v>
          </cell>
          <cell r="D2433" t="str">
            <v>ONELOCK TI, REDUCTION SCREW, DIA 6.25MM X 35MM LENGTH, 6MM SYSTEM</v>
          </cell>
          <cell r="E2433" t="str">
            <v>OneLock</v>
          </cell>
          <cell r="F2433" t="str">
            <v>OBM</v>
          </cell>
          <cell r="G2433">
            <v>1215</v>
          </cell>
          <cell r="H2433">
            <v>3609</v>
          </cell>
        </row>
        <row r="2434">
          <cell r="B2434" t="str">
            <v>J0232.5550</v>
          </cell>
          <cell r="C2434">
            <v>90211000</v>
          </cell>
          <cell r="D2434" t="str">
            <v>ONELOCK TI, REDUCTION SCREW, DIA 5.50MM X 50MM LENGTH, 6MM SYSTEM</v>
          </cell>
          <cell r="E2434" t="str">
            <v>OneLock</v>
          </cell>
          <cell r="F2434" t="str">
            <v>OBM</v>
          </cell>
          <cell r="G2434">
            <v>1237</v>
          </cell>
          <cell r="H2434">
            <v>3609</v>
          </cell>
        </row>
        <row r="2435">
          <cell r="B2435" t="str">
            <v>J0232.5545</v>
          </cell>
          <cell r="C2435">
            <v>90211000</v>
          </cell>
          <cell r="D2435" t="str">
            <v>ONELOCK TI, REDUCTION SCREW, DIA 5.50MM X 45MM LENGTH, 6MM SYSTEM</v>
          </cell>
          <cell r="E2435" t="str">
            <v>OneLock</v>
          </cell>
          <cell r="F2435" t="str">
            <v>OBM</v>
          </cell>
          <cell r="G2435">
            <v>1229</v>
          </cell>
          <cell r="H2435">
            <v>3609</v>
          </cell>
        </row>
        <row r="2436">
          <cell r="B2436" t="str">
            <v>J0232.5540</v>
          </cell>
          <cell r="C2436">
            <v>90211000</v>
          </cell>
          <cell r="D2436" t="str">
            <v>ONELOCK TI, REDUCTION SCREW, DIA 5.50MM X 40MM LENGTH, 6MM SYSTEM</v>
          </cell>
          <cell r="E2436" t="str">
            <v>OneLock</v>
          </cell>
          <cell r="F2436" t="str">
            <v>OBM</v>
          </cell>
          <cell r="G2436">
            <v>1222</v>
          </cell>
          <cell r="H2436">
            <v>3609</v>
          </cell>
        </row>
        <row r="2437">
          <cell r="B2437" t="str">
            <v>J0232.5535</v>
          </cell>
          <cell r="C2437">
            <v>90211000</v>
          </cell>
          <cell r="D2437" t="str">
            <v>ONELOCK TI, REDUCTION SCREW, DIA 5.50MM X 35MM LENGTH, 6MM SYSTEM</v>
          </cell>
          <cell r="E2437" t="str">
            <v>OneLock</v>
          </cell>
          <cell r="F2437" t="str">
            <v>OBM</v>
          </cell>
          <cell r="G2437">
            <v>1215</v>
          </cell>
          <cell r="H2437">
            <v>3609</v>
          </cell>
        </row>
        <row r="2438">
          <cell r="B2438" t="str">
            <v>J0232.5530</v>
          </cell>
          <cell r="C2438">
            <v>90211000</v>
          </cell>
          <cell r="D2438" t="str">
            <v>ONELOCK TI, REDUCTION SCREW, DIA 5.50MM X 30MM LENGTH, 6MM SYSTEM</v>
          </cell>
          <cell r="E2438" t="str">
            <v>OneLock</v>
          </cell>
          <cell r="F2438" t="str">
            <v>OBM</v>
          </cell>
          <cell r="G2438">
            <v>1208</v>
          </cell>
          <cell r="H2438">
            <v>3503</v>
          </cell>
        </row>
        <row r="2439">
          <cell r="B2439" t="str">
            <v>J0232.5525</v>
          </cell>
          <cell r="C2439">
            <v>90211000</v>
          </cell>
          <cell r="D2439" t="str">
            <v>ONELOCK TI, REDUCTION SCREW, DIA 5.50MM X 25MM LENGTH, 6MM SYSTEM</v>
          </cell>
          <cell r="E2439" t="str">
            <v>OneLock</v>
          </cell>
          <cell r="F2439" t="str">
            <v>OBM</v>
          </cell>
          <cell r="G2439">
            <v>1202</v>
          </cell>
          <cell r="H2439">
            <v>3503</v>
          </cell>
        </row>
        <row r="2440">
          <cell r="B2440" t="str">
            <v>J0232.4535</v>
          </cell>
          <cell r="C2440">
            <v>90211000</v>
          </cell>
          <cell r="D2440" t="str">
            <v>ONELOCK TI, REDUCTION SCREW, DIA 4.50MM X 35MM LENGTH, 6MM SYSTEM</v>
          </cell>
          <cell r="E2440" t="str">
            <v>OneLock</v>
          </cell>
          <cell r="F2440" t="str">
            <v>OBM</v>
          </cell>
          <cell r="G2440">
            <v>1215</v>
          </cell>
          <cell r="H2440">
            <v>3503</v>
          </cell>
        </row>
        <row r="2441">
          <cell r="B2441" t="str">
            <v>J0232.4530</v>
          </cell>
          <cell r="C2441">
            <v>90211000</v>
          </cell>
          <cell r="D2441" t="str">
            <v>ONELOCK TI, REDUCTION SCREW, DIA 4.50MM X 30MM LENGTH, 6MM SYSTEM</v>
          </cell>
          <cell r="E2441" t="str">
            <v>OneLock</v>
          </cell>
          <cell r="F2441" t="str">
            <v>OBM</v>
          </cell>
          <cell r="G2441">
            <v>1208</v>
          </cell>
          <cell r="H2441">
            <v>3503</v>
          </cell>
        </row>
        <row r="2442">
          <cell r="B2442" t="str">
            <v>J0232.4525</v>
          </cell>
          <cell r="C2442">
            <v>90211000</v>
          </cell>
          <cell r="D2442" t="str">
            <v>ONELOCK TI, REDUCTION SCREW, DIA 4.50MM X 25MM LENGTH, 6MM SYSTEM</v>
          </cell>
          <cell r="E2442" t="str">
            <v>OneLock</v>
          </cell>
          <cell r="F2442" t="str">
            <v>OBM</v>
          </cell>
          <cell r="G2442">
            <v>1202</v>
          </cell>
          <cell r="H2442">
            <v>3503</v>
          </cell>
        </row>
        <row r="2443">
          <cell r="B2443" t="str">
            <v>J0231.7050</v>
          </cell>
          <cell r="C2443">
            <v>90211000</v>
          </cell>
          <cell r="D2443" t="str">
            <v>ONELOCK TI, MULTIAXIAL SCREW DIA 7.00MM X LENGTH 50MM, 6MM SYSTEM</v>
          </cell>
          <cell r="E2443" t="str">
            <v>OneLock</v>
          </cell>
          <cell r="F2443" t="str">
            <v>OBM</v>
          </cell>
          <cell r="G2443">
            <v>1123</v>
          </cell>
          <cell r="H2443">
            <v>3007</v>
          </cell>
        </row>
        <row r="2444">
          <cell r="B2444" t="str">
            <v>J0231.7045</v>
          </cell>
          <cell r="C2444">
            <v>90211000</v>
          </cell>
          <cell r="D2444" t="str">
            <v>ONELOCK TI, MULTIAXIAL SCREW DIA 7.00MM X LENGTH 45MM, 6MM SYSTEM</v>
          </cell>
          <cell r="E2444" t="str">
            <v>OneLock</v>
          </cell>
          <cell r="F2444" t="str">
            <v>OBM</v>
          </cell>
          <cell r="G2444">
            <v>1116</v>
          </cell>
          <cell r="H2444">
            <v>3007</v>
          </cell>
        </row>
        <row r="2445">
          <cell r="B2445" t="str">
            <v>J0231.7040</v>
          </cell>
          <cell r="C2445">
            <v>90211000</v>
          </cell>
          <cell r="D2445" t="str">
            <v>ONELOCK TI, MULTIAXIAL SCREW DIA 7.00MM X LENGTH 40MM, 6MM SYSTEM</v>
          </cell>
          <cell r="E2445" t="str">
            <v>OneLock</v>
          </cell>
          <cell r="F2445" t="str">
            <v>OBM</v>
          </cell>
          <cell r="G2445">
            <v>1109</v>
          </cell>
          <cell r="H2445">
            <v>3007</v>
          </cell>
        </row>
        <row r="2446">
          <cell r="B2446" t="str">
            <v>J0231.7035</v>
          </cell>
          <cell r="C2446">
            <v>90211000</v>
          </cell>
          <cell r="D2446" t="str">
            <v>ONELOCK TI, MULTIAXIAL SCREW DIA 7.00MM X LENGTH 35MM, 6MM SYSTEM</v>
          </cell>
          <cell r="E2446" t="str">
            <v>OneLock</v>
          </cell>
          <cell r="F2446" t="str">
            <v>OBM</v>
          </cell>
          <cell r="G2446">
            <v>1102</v>
          </cell>
          <cell r="H2446">
            <v>3007</v>
          </cell>
        </row>
        <row r="2447">
          <cell r="B2447" t="str">
            <v>J0231.7030</v>
          </cell>
          <cell r="C2447">
            <v>90211000</v>
          </cell>
          <cell r="D2447" t="str">
            <v>ONELOCK TI, MULTIAXIAL SCREW DIA 7.00MM X LENGTH 30MM, 6MM SYSTEM</v>
          </cell>
          <cell r="E2447" t="str">
            <v>OneLock</v>
          </cell>
          <cell r="F2447" t="str">
            <v>OBM</v>
          </cell>
          <cell r="G2447">
            <v>1094</v>
          </cell>
          <cell r="H2447">
            <v>3007</v>
          </cell>
        </row>
        <row r="2448">
          <cell r="B2448" t="str">
            <v>J0231.6255</v>
          </cell>
          <cell r="C2448">
            <v>90211000</v>
          </cell>
          <cell r="D2448" t="str">
            <v>ONELOCK TI, MULTIAXIAL SCREW DIA 6.25MM X LENGTH 55MM , 6MM SYSTEM</v>
          </cell>
          <cell r="E2448" t="str">
            <v>OneLock</v>
          </cell>
          <cell r="F2448" t="str">
            <v>OBM</v>
          </cell>
          <cell r="G2448">
            <v>1131</v>
          </cell>
          <cell r="H2448">
            <v>2920</v>
          </cell>
        </row>
        <row r="2449">
          <cell r="B2449" t="str">
            <v>J0231.6250</v>
          </cell>
          <cell r="C2449">
            <v>90211000</v>
          </cell>
          <cell r="D2449" t="str">
            <v>ONELOCK TI, MULTIAXIAL SCREW DIA 6.25MM X LENGTH 50MM, 6MM SYSTEM</v>
          </cell>
          <cell r="E2449" t="str">
            <v>OneLock</v>
          </cell>
          <cell r="F2449" t="str">
            <v>OBM</v>
          </cell>
          <cell r="G2449">
            <v>1123</v>
          </cell>
          <cell r="H2449">
            <v>3007</v>
          </cell>
        </row>
        <row r="2450">
          <cell r="B2450" t="str">
            <v>J0231.6245</v>
          </cell>
          <cell r="C2450">
            <v>90211000</v>
          </cell>
          <cell r="D2450" t="str">
            <v>ONELOCK TI, MULTIAXIAL SCREW DIA 6.25MM X LENGTH 45MM, 6MM SYSTEM</v>
          </cell>
          <cell r="E2450" t="str">
            <v>OneLock</v>
          </cell>
          <cell r="F2450" t="str">
            <v>OBM</v>
          </cell>
          <cell r="G2450">
            <v>1116</v>
          </cell>
          <cell r="H2450">
            <v>3007</v>
          </cell>
        </row>
        <row r="2451">
          <cell r="B2451" t="str">
            <v>J0231.6240</v>
          </cell>
          <cell r="C2451">
            <v>90211000</v>
          </cell>
          <cell r="D2451" t="str">
            <v>ONELOCK TI, MULTIAXIAL SCREW DIA 6.25MM X LENGTH 40MM, 6MM SYSTEM</v>
          </cell>
          <cell r="E2451" t="str">
            <v>OneLock</v>
          </cell>
          <cell r="F2451" t="str">
            <v>OBM</v>
          </cell>
          <cell r="G2451">
            <v>1109</v>
          </cell>
          <cell r="H2451">
            <v>3007</v>
          </cell>
        </row>
        <row r="2452">
          <cell r="B2452" t="str">
            <v>J0231.6235</v>
          </cell>
          <cell r="C2452">
            <v>90211000</v>
          </cell>
          <cell r="D2452" t="str">
            <v>ONELOCK TI, MULTIAXIAL SCREW DIA 6.25MM X LENGTH 35MM, 6MM SYSTEM</v>
          </cell>
          <cell r="E2452" t="str">
            <v>OneLock</v>
          </cell>
          <cell r="F2452" t="str">
            <v>OBM</v>
          </cell>
          <cell r="G2452">
            <v>1102</v>
          </cell>
          <cell r="H2452">
            <v>3007</v>
          </cell>
        </row>
        <row r="2453">
          <cell r="B2453" t="str">
            <v>J0231.6230</v>
          </cell>
          <cell r="C2453">
            <v>90211000</v>
          </cell>
          <cell r="D2453" t="str">
            <v>ONELOCK TI, MULTIAXIAL SCREW DIA 6.25MM X LENGTH 30MM, 6MM SYSTEM</v>
          </cell>
          <cell r="E2453" t="str">
            <v>OneLock</v>
          </cell>
          <cell r="F2453" t="str">
            <v>OBM</v>
          </cell>
          <cell r="G2453">
            <v>1094</v>
          </cell>
          <cell r="H2453">
            <v>3007</v>
          </cell>
        </row>
        <row r="2454">
          <cell r="B2454" t="str">
            <v>J0231.5555</v>
          </cell>
          <cell r="C2454">
            <v>90211000</v>
          </cell>
          <cell r="D2454" t="str">
            <v>ONELOCK TI, MULTIAXIAL SCREW DIA 5.50MM X LENGTH 55MM, 6MM SYSTEM</v>
          </cell>
          <cell r="E2454" t="str">
            <v>OneLock</v>
          </cell>
          <cell r="F2454" t="str">
            <v>OBM</v>
          </cell>
          <cell r="G2454">
            <v>1135</v>
          </cell>
          <cell r="H2454">
            <v>2920</v>
          </cell>
        </row>
        <row r="2455">
          <cell r="B2455" t="str">
            <v>J0231.5550</v>
          </cell>
          <cell r="C2455">
            <v>90211000</v>
          </cell>
          <cell r="D2455" t="str">
            <v>ONELOCK TI, MULTIAXIAL SCREW DIA 5.50MM X LENGTH 50MM, 6MM SYSTEM</v>
          </cell>
          <cell r="E2455" t="str">
            <v>OneLock</v>
          </cell>
          <cell r="F2455" t="str">
            <v>OBM</v>
          </cell>
          <cell r="G2455">
            <v>1127</v>
          </cell>
          <cell r="H2455">
            <v>3007</v>
          </cell>
        </row>
        <row r="2456">
          <cell r="B2456" t="str">
            <v>J0231.5545</v>
          </cell>
          <cell r="C2456">
            <v>90211000</v>
          </cell>
          <cell r="D2456" t="str">
            <v>ONELOCK TI, MULTIAXIAL SCREW DIA 5.50MM X LENGTH 45MM, 6MM SYSTEM</v>
          </cell>
          <cell r="E2456" t="str">
            <v>OneLock</v>
          </cell>
          <cell r="F2456" t="str">
            <v>OBM</v>
          </cell>
          <cell r="G2456">
            <v>1120</v>
          </cell>
          <cell r="H2456">
            <v>3007</v>
          </cell>
        </row>
        <row r="2457">
          <cell r="B2457" t="str">
            <v>J0231.5540</v>
          </cell>
          <cell r="C2457">
            <v>90211000</v>
          </cell>
          <cell r="D2457" t="str">
            <v>ONELOCK TI, MULTIAXIAL SCREW DIA 5.50MM X LENGTH 40MM, 6MM SYSTEM</v>
          </cell>
          <cell r="E2457" t="str">
            <v>OneLock</v>
          </cell>
          <cell r="F2457" t="str">
            <v>OBM</v>
          </cell>
          <cell r="G2457">
            <v>1113</v>
          </cell>
          <cell r="H2457">
            <v>3007</v>
          </cell>
        </row>
        <row r="2458">
          <cell r="B2458" t="str">
            <v>J0231.5535</v>
          </cell>
          <cell r="C2458">
            <v>90211000</v>
          </cell>
          <cell r="D2458" t="str">
            <v>ONELOCK TI, MULTIAXIAL SCREW DIA 5.50MM X LENGTH 35MM, 6MM SYSTEM</v>
          </cell>
          <cell r="E2458" t="str">
            <v>OneLock</v>
          </cell>
          <cell r="F2458" t="str">
            <v>OBM</v>
          </cell>
          <cell r="G2458">
            <v>1106</v>
          </cell>
          <cell r="H2458">
            <v>3007</v>
          </cell>
        </row>
        <row r="2459">
          <cell r="B2459" t="str">
            <v>J0231.5530</v>
          </cell>
          <cell r="C2459">
            <v>90211000</v>
          </cell>
          <cell r="D2459" t="str">
            <v>ONELOCK TI, MULTIAXIAL SCREW DIA 5.50MM X LENGTH 30MM, 6MM SYSTEM</v>
          </cell>
          <cell r="E2459" t="str">
            <v>OneLock</v>
          </cell>
          <cell r="F2459" t="str">
            <v>OBM</v>
          </cell>
          <cell r="G2459">
            <v>1098</v>
          </cell>
          <cell r="H2459">
            <v>3007</v>
          </cell>
        </row>
        <row r="2460">
          <cell r="B2460" t="str">
            <v>J0231.5525</v>
          </cell>
          <cell r="C2460">
            <v>90211000</v>
          </cell>
          <cell r="D2460" t="str">
            <v>ONELOCK TI, MULTIAXIAL SCREW DIA 5.50MM X LENGTH 25MM, 6MM SYSTEM</v>
          </cell>
          <cell r="E2460" t="str">
            <v>OneLock</v>
          </cell>
          <cell r="F2460" t="str">
            <v>OBM</v>
          </cell>
          <cell r="G2460">
            <v>1093</v>
          </cell>
          <cell r="H2460">
            <v>3007</v>
          </cell>
        </row>
        <row r="2461">
          <cell r="B2461" t="str">
            <v>J0231.4550</v>
          </cell>
          <cell r="C2461">
            <v>90211000</v>
          </cell>
          <cell r="D2461" t="str">
            <v>ONELOCK TI, MULTIAXIAL SCREW DIA 4.50MM X LENGTH 50MM, 6MM SYSTEM</v>
          </cell>
          <cell r="E2461" t="str">
            <v>OneLock</v>
          </cell>
          <cell r="F2461" t="str">
            <v>OBM</v>
          </cell>
          <cell r="G2461">
            <v>1127</v>
          </cell>
          <cell r="H2461">
            <v>3007</v>
          </cell>
        </row>
        <row r="2462">
          <cell r="B2462" t="str">
            <v>J0231.4545</v>
          </cell>
          <cell r="C2462">
            <v>90211000</v>
          </cell>
          <cell r="D2462" t="str">
            <v>ONELOCK TI, MULTIAXIAL SCREW DIA 4.50MM X LENGTH 45MM, 6MM SYSTEM</v>
          </cell>
          <cell r="E2462" t="str">
            <v>OneLock</v>
          </cell>
          <cell r="F2462" t="str">
            <v>OBM</v>
          </cell>
          <cell r="G2462">
            <v>1120</v>
          </cell>
          <cell r="H2462">
            <v>3007</v>
          </cell>
        </row>
        <row r="2463">
          <cell r="B2463" t="str">
            <v>J0231.4540</v>
          </cell>
          <cell r="C2463">
            <v>90211000</v>
          </cell>
          <cell r="D2463" t="str">
            <v>ONELOCK TI, MULTIAXIAL SCREW DIA 4.50MM X LENGTH 40MM, 6MM SYSTEM</v>
          </cell>
          <cell r="E2463" t="str">
            <v>OneLock</v>
          </cell>
          <cell r="F2463" t="str">
            <v>OBM</v>
          </cell>
          <cell r="G2463">
            <v>1113</v>
          </cell>
          <cell r="H2463">
            <v>3007</v>
          </cell>
        </row>
        <row r="2464">
          <cell r="B2464" t="str">
            <v>J0231.4535</v>
          </cell>
          <cell r="C2464">
            <v>90211000</v>
          </cell>
          <cell r="D2464" t="str">
            <v>ONELOCK TI, MULTIAXIAL SCREW DIA 4.50MM X LENGTH 35MM, 6MM SYSTEM</v>
          </cell>
          <cell r="E2464" t="str">
            <v>OneLock</v>
          </cell>
          <cell r="F2464" t="str">
            <v>OBM</v>
          </cell>
          <cell r="G2464">
            <v>1106</v>
          </cell>
          <cell r="H2464">
            <v>3007</v>
          </cell>
        </row>
        <row r="2465">
          <cell r="B2465" t="str">
            <v>J0231.4530</v>
          </cell>
          <cell r="C2465">
            <v>90211000</v>
          </cell>
          <cell r="D2465" t="str">
            <v>ONELOCK TI, MULTIAXIAL SCREW DIA 4.50MM X LENGTH 30MM, 6MM SYSTEM</v>
          </cell>
          <cell r="E2465" t="str">
            <v>OneLock</v>
          </cell>
          <cell r="F2465" t="str">
            <v>OBM</v>
          </cell>
          <cell r="G2465">
            <v>1098</v>
          </cell>
          <cell r="H2465">
            <v>3007</v>
          </cell>
        </row>
        <row r="2466">
          <cell r="B2466" t="str">
            <v>J0231.4525</v>
          </cell>
          <cell r="C2466">
            <v>90211000</v>
          </cell>
          <cell r="D2466" t="str">
            <v>ONELOCK TI, MULTIAXIAL SCREW DIA 4.50MM X LENGTH 25MM, 6MM SYSTEM</v>
          </cell>
          <cell r="E2466" t="str">
            <v>OneLock</v>
          </cell>
          <cell r="F2466" t="str">
            <v>OBM</v>
          </cell>
          <cell r="G2466">
            <v>1093</v>
          </cell>
          <cell r="H2466">
            <v>3007</v>
          </cell>
        </row>
        <row r="2467">
          <cell r="B2467" t="str">
            <v>J0230.7050</v>
          </cell>
          <cell r="C2467">
            <v>90211000</v>
          </cell>
          <cell r="D2467" t="str">
            <v>ONELOCK TI, MONOAXIAL SCREW DIA 7.00MM X LENGTH 50MM, 6MM SYSTEM</v>
          </cell>
          <cell r="E2467" t="str">
            <v>OneLock</v>
          </cell>
          <cell r="F2467" t="str">
            <v>OBM</v>
          </cell>
          <cell r="G2467">
            <v>735</v>
          </cell>
          <cell r="H2467">
            <v>3007</v>
          </cell>
        </row>
        <row r="2468">
          <cell r="B2468" t="str">
            <v>J0230.7045</v>
          </cell>
          <cell r="C2468">
            <v>90211000</v>
          </cell>
          <cell r="D2468" t="str">
            <v>ONELOCK TI, MONOAXIAL SCREW DIA 7.00MM X LENGTH 45MM, 6MM SYSTEM</v>
          </cell>
          <cell r="E2468" t="str">
            <v>OneLock</v>
          </cell>
          <cell r="F2468" t="str">
            <v>OBM</v>
          </cell>
          <cell r="G2468">
            <v>714</v>
          </cell>
          <cell r="H2468">
            <v>3007</v>
          </cell>
        </row>
        <row r="2469">
          <cell r="B2469" t="str">
            <v>J0230.7040</v>
          </cell>
          <cell r="C2469">
            <v>90211000</v>
          </cell>
          <cell r="D2469" t="str">
            <v>ONELOCK TI, MONOAXIAL SCREW DIA 7.00MM X LENGTH 40MM, 6MM SYSTEM</v>
          </cell>
          <cell r="E2469" t="str">
            <v>OneLock</v>
          </cell>
          <cell r="F2469" t="str">
            <v>OBM</v>
          </cell>
          <cell r="G2469">
            <v>693</v>
          </cell>
          <cell r="H2469">
            <v>3007</v>
          </cell>
        </row>
        <row r="2470">
          <cell r="B2470" t="str">
            <v>J0230.7035</v>
          </cell>
          <cell r="C2470">
            <v>90211000</v>
          </cell>
          <cell r="D2470" t="str">
            <v>ONELOCK TI, MONOAXIAL SCREW DIA 7.00MM X LENGTH 35MM, 6MM SYSTEM</v>
          </cell>
          <cell r="E2470" t="str">
            <v>OneLock</v>
          </cell>
          <cell r="F2470" t="str">
            <v>OBM</v>
          </cell>
          <cell r="G2470">
            <v>711</v>
          </cell>
          <cell r="H2470">
            <v>3007</v>
          </cell>
        </row>
        <row r="2471">
          <cell r="B2471" t="str">
            <v>J0230.6250</v>
          </cell>
          <cell r="C2471">
            <v>90211000</v>
          </cell>
          <cell r="D2471" t="str">
            <v>ONELOCK TI, MONOAXIAL SCREW DIA 6.25MM X LENGTH 50MM, 6MM SYSTEM</v>
          </cell>
          <cell r="E2471" t="str">
            <v>OneLock</v>
          </cell>
          <cell r="F2471" t="str">
            <v>OBM</v>
          </cell>
          <cell r="G2471">
            <v>735</v>
          </cell>
          <cell r="H2471">
            <v>3007</v>
          </cell>
        </row>
        <row r="2472">
          <cell r="B2472" t="str">
            <v>J0230.6245</v>
          </cell>
          <cell r="C2472">
            <v>90211000</v>
          </cell>
          <cell r="D2472" t="str">
            <v>ONELOCK TI, MONOAXIAL SCREW DIA 6.25MM X LENGTH 45MM, 6MM SYSTEM</v>
          </cell>
          <cell r="E2472" t="str">
            <v>OneLock</v>
          </cell>
          <cell r="F2472" t="str">
            <v>OBM</v>
          </cell>
          <cell r="G2472">
            <v>714</v>
          </cell>
          <cell r="H2472">
            <v>3007</v>
          </cell>
        </row>
        <row r="2473">
          <cell r="B2473" t="str">
            <v>J0230.6240</v>
          </cell>
          <cell r="C2473">
            <v>90211000</v>
          </cell>
          <cell r="D2473" t="str">
            <v>ONELOCK TI, MONOAXIAL SCREW DIA 6.25MM X LENGTH 40MM, 6MM SYSTEM</v>
          </cell>
          <cell r="E2473" t="str">
            <v>OneLock</v>
          </cell>
          <cell r="F2473" t="str">
            <v>OBM</v>
          </cell>
          <cell r="G2473">
            <v>693</v>
          </cell>
          <cell r="H2473">
            <v>3007</v>
          </cell>
        </row>
        <row r="2474">
          <cell r="B2474" t="str">
            <v>J0230.6235</v>
          </cell>
          <cell r="C2474">
            <v>90211000</v>
          </cell>
          <cell r="D2474" t="str">
            <v>ONELOCK TI, MONOAXIAL SCREW DIA 6.25MM X LENGTH 35MM, 6MM SYSTEM</v>
          </cell>
          <cell r="E2474" t="str">
            <v>OneLock</v>
          </cell>
          <cell r="F2474" t="str">
            <v>OBM</v>
          </cell>
          <cell r="G2474">
            <v>670</v>
          </cell>
          <cell r="H2474">
            <v>3007</v>
          </cell>
        </row>
        <row r="2475">
          <cell r="B2475" t="str">
            <v>J0230.6230</v>
          </cell>
          <cell r="C2475">
            <v>90211000</v>
          </cell>
          <cell r="D2475" t="str">
            <v>ONELOCK TI, MONOAXIAL SCREW DIA 6.25MM X LENGTH 30MM, 6MM SYSTEM</v>
          </cell>
          <cell r="E2475" t="str">
            <v>OneLock</v>
          </cell>
          <cell r="F2475" t="str">
            <v>OBM</v>
          </cell>
          <cell r="G2475">
            <v>649</v>
          </cell>
          <cell r="H2475">
            <v>3007</v>
          </cell>
        </row>
        <row r="2476">
          <cell r="B2476" t="str">
            <v>J0230.5550</v>
          </cell>
          <cell r="C2476">
            <v>90211000</v>
          </cell>
          <cell r="D2476" t="str">
            <v>ONELOCK TI, MONOAXIAL SCREW DIA 5.50MM X LENGTH 50MM, 6MM SYSTEM</v>
          </cell>
          <cell r="E2476" t="str">
            <v>OneLock</v>
          </cell>
          <cell r="F2476" t="str">
            <v>OBM</v>
          </cell>
          <cell r="G2476">
            <v>735</v>
          </cell>
          <cell r="H2476">
            <v>3007</v>
          </cell>
        </row>
        <row r="2477">
          <cell r="B2477" t="str">
            <v>J0230.5545</v>
          </cell>
          <cell r="C2477">
            <v>90211000</v>
          </cell>
          <cell r="D2477" t="str">
            <v>ONELOCK TI, MONOAXIAL SCREW DIA 5.50MM X LENGTH 45MM, 6MM SYSTEM</v>
          </cell>
          <cell r="E2477" t="str">
            <v>OneLock</v>
          </cell>
          <cell r="F2477" t="str">
            <v>OBM</v>
          </cell>
          <cell r="G2477">
            <v>714</v>
          </cell>
          <cell r="H2477">
            <v>3007</v>
          </cell>
        </row>
        <row r="2478">
          <cell r="B2478" t="str">
            <v>J0230.5540</v>
          </cell>
          <cell r="C2478">
            <v>90211000</v>
          </cell>
          <cell r="D2478" t="str">
            <v>ONELOCK TI, MONOAXIAL SCREW DIA 5.50MM X LENGTH 40MM, 6MM SYSTEM</v>
          </cell>
          <cell r="E2478" t="str">
            <v>OneLock</v>
          </cell>
          <cell r="F2478" t="str">
            <v>OBM</v>
          </cell>
          <cell r="G2478">
            <v>693</v>
          </cell>
          <cell r="H2478">
            <v>3007</v>
          </cell>
        </row>
        <row r="2479">
          <cell r="B2479" t="str">
            <v>J0230.5535</v>
          </cell>
          <cell r="C2479">
            <v>90211000</v>
          </cell>
          <cell r="D2479" t="str">
            <v>ONELOCK TI, MONOAXIAL SCREW DIA 5.50MM X LENGTH 35MM, 6MM SYSTEM</v>
          </cell>
          <cell r="E2479" t="str">
            <v>OneLock</v>
          </cell>
          <cell r="F2479" t="str">
            <v>OBM</v>
          </cell>
          <cell r="G2479">
            <v>670</v>
          </cell>
          <cell r="H2479">
            <v>3007</v>
          </cell>
        </row>
        <row r="2480">
          <cell r="B2480" t="str">
            <v>J0230.5530</v>
          </cell>
          <cell r="C2480">
            <v>90211000</v>
          </cell>
          <cell r="D2480" t="str">
            <v>ONELOCK TI, MONOAXIAL SCREW DIA 5.50MM X LENGTH 30MM, 6MM SYSTEM</v>
          </cell>
          <cell r="E2480" t="str">
            <v>OneLock</v>
          </cell>
          <cell r="F2480" t="str">
            <v>OBM</v>
          </cell>
          <cell r="G2480">
            <v>649</v>
          </cell>
          <cell r="H2480">
            <v>3007</v>
          </cell>
        </row>
        <row r="2481">
          <cell r="B2481" t="str">
            <v>J0230.5525</v>
          </cell>
          <cell r="C2481">
            <v>90211000</v>
          </cell>
          <cell r="D2481" t="str">
            <v>ONELOCK TI, MONOAXIAL SCREW DIA 5.50MM X LENGTH 25MM, 6MM SYSTEM</v>
          </cell>
          <cell r="E2481" t="str">
            <v>OneLock</v>
          </cell>
          <cell r="F2481" t="str">
            <v>OBM</v>
          </cell>
          <cell r="G2481">
            <v>553</v>
          </cell>
          <cell r="H2481">
            <v>3007</v>
          </cell>
        </row>
        <row r="2482">
          <cell r="B2482" t="str">
            <v>J0230.4550</v>
          </cell>
          <cell r="C2482">
            <v>90211000</v>
          </cell>
          <cell r="D2482" t="str">
            <v>ONELOCK TI, MONOAXIAL SCREW DIA 4.50MM X LENGTH 50MM, 6MM SYSTEM</v>
          </cell>
          <cell r="E2482" t="str">
            <v>OneLock</v>
          </cell>
          <cell r="F2482" t="str">
            <v>OBM</v>
          </cell>
          <cell r="G2482">
            <v>745</v>
          </cell>
          <cell r="H2482">
            <v>3007</v>
          </cell>
        </row>
        <row r="2483">
          <cell r="B2483" t="str">
            <v>J0230.4545</v>
          </cell>
          <cell r="C2483">
            <v>90211000</v>
          </cell>
          <cell r="D2483" t="str">
            <v>ONELOCK TI, MONOAXIAL SCREW DIA 4.50MM X LENGTH 45MM, 6MM SYSTEM</v>
          </cell>
          <cell r="E2483" t="str">
            <v>OneLock</v>
          </cell>
          <cell r="F2483" t="str">
            <v>OBM</v>
          </cell>
          <cell r="G2483">
            <v>724</v>
          </cell>
          <cell r="H2483">
            <v>3007</v>
          </cell>
        </row>
        <row r="2484">
          <cell r="B2484" t="str">
            <v>J0230.4540</v>
          </cell>
          <cell r="C2484">
            <v>90211000</v>
          </cell>
          <cell r="D2484" t="str">
            <v>ONELOCK TI, MONOAXIAL SCREW DIA 4.50MM X LENGTH 40MM, 6MM SYSTEM</v>
          </cell>
          <cell r="E2484" t="str">
            <v>OneLock</v>
          </cell>
          <cell r="F2484" t="str">
            <v>OBM</v>
          </cell>
          <cell r="G2484">
            <v>703</v>
          </cell>
          <cell r="H2484">
            <v>3007</v>
          </cell>
        </row>
        <row r="2485">
          <cell r="B2485" t="str">
            <v>J0230.4535</v>
          </cell>
          <cell r="C2485">
            <v>90211000</v>
          </cell>
          <cell r="D2485" t="str">
            <v>ONELOCK TI, MONOAXIAL SCREW DIA 4.50MM X LENGTH 35MM, 6MM SYSTEM</v>
          </cell>
          <cell r="E2485" t="str">
            <v>OneLock</v>
          </cell>
          <cell r="F2485" t="str">
            <v>OBM</v>
          </cell>
          <cell r="G2485">
            <v>680</v>
          </cell>
          <cell r="H2485">
            <v>3007</v>
          </cell>
        </row>
        <row r="2486">
          <cell r="B2486" t="str">
            <v>J0230.4530</v>
          </cell>
          <cell r="C2486">
            <v>90211000</v>
          </cell>
          <cell r="D2486" t="str">
            <v>ONELOCK TI, MONOAXIAL SCREW DIA 4.50MM X LENGTH 30MM, 6MM SYSTEM</v>
          </cell>
          <cell r="E2486" t="str">
            <v>OneLock</v>
          </cell>
          <cell r="F2486" t="str">
            <v>OBM</v>
          </cell>
          <cell r="G2486">
            <v>659</v>
          </cell>
          <cell r="H2486">
            <v>3007</v>
          </cell>
        </row>
        <row r="2487">
          <cell r="B2487" t="str">
            <v>J0230.4525</v>
          </cell>
          <cell r="C2487">
            <v>90211000</v>
          </cell>
          <cell r="D2487" t="str">
            <v>ONELOCK TI, MONOAXIAL SCREW DIA 4.50MM X LENGTH 25MM, 6MM SYSTEM</v>
          </cell>
          <cell r="E2487" t="str">
            <v>OneLock</v>
          </cell>
          <cell r="F2487" t="str">
            <v>OBM</v>
          </cell>
          <cell r="G2487">
            <v>637</v>
          </cell>
          <cell r="H2487">
            <v>3007</v>
          </cell>
        </row>
        <row r="2488">
          <cell r="B2488" t="str">
            <v>J0158.00</v>
          </cell>
          <cell r="C2488">
            <v>90189029</v>
          </cell>
          <cell r="D2488" t="str">
            <v>PEDICLE PROBE (LENKE TYPE) THORACIC</v>
          </cell>
          <cell r="E2488" t="str">
            <v>OneLock</v>
          </cell>
          <cell r="F2488" t="str">
            <v>OBM</v>
          </cell>
          <cell r="G2488">
            <v>659</v>
          </cell>
          <cell r="H2488">
            <v>2853</v>
          </cell>
        </row>
        <row r="2489">
          <cell r="B2489" t="str">
            <v>J0157.00</v>
          </cell>
          <cell r="C2489">
            <v>90189029</v>
          </cell>
          <cell r="D2489" t="str">
            <v xml:space="preserve">PEDICLE PROBE (LENKE TYPE) LUMBAR </v>
          </cell>
          <cell r="E2489" t="str">
            <v>OneLock</v>
          </cell>
          <cell r="F2489" t="str">
            <v>OBM</v>
          </cell>
          <cell r="G2489">
            <v>659</v>
          </cell>
          <cell r="H2489">
            <v>2853</v>
          </cell>
        </row>
        <row r="2490">
          <cell r="B2490" t="str">
            <v>J0153.00</v>
          </cell>
          <cell r="C2490">
            <v>90189029</v>
          </cell>
          <cell r="D2490" t="str">
            <v>ANGLED ROD HOLDING FORCEP, ONELOCK 6 MM</v>
          </cell>
          <cell r="E2490" t="str">
            <v>OneLock</v>
          </cell>
          <cell r="F2490" t="str">
            <v>OBM</v>
          </cell>
          <cell r="G2490">
            <v>1555</v>
          </cell>
          <cell r="H2490">
            <v>2693</v>
          </cell>
        </row>
        <row r="2491">
          <cell r="B2491" t="str">
            <v>J0152.03</v>
          </cell>
          <cell r="C2491">
            <v>90189029</v>
          </cell>
          <cell r="D2491" t="str">
            <v>HEX SCREWDRIVER FOR INNER SCREW HUDSON END, 3.5 A/F, LONG, ONELOCK 6MM, LENGTH 310MM</v>
          </cell>
          <cell r="E2491" t="str">
            <v>OneLock</v>
          </cell>
          <cell r="F2491" t="str">
            <v>OBM</v>
          </cell>
          <cell r="G2491">
            <v>2467</v>
          </cell>
          <cell r="H2491">
            <v>4291</v>
          </cell>
        </row>
        <row r="2492">
          <cell r="B2492" t="str">
            <v>J0152.02</v>
          </cell>
          <cell r="C2492">
            <v>90189029</v>
          </cell>
          <cell r="D2492" t="str">
            <v>ONELOCK INNER SCREW FINAL TIGHTENER, SHORT, TO FIT TORQUE LIMITING QC HANDLE (D1501.00)</v>
          </cell>
          <cell r="E2492" t="str">
            <v>OneLock</v>
          </cell>
          <cell r="F2492" t="str">
            <v>OBM</v>
          </cell>
          <cell r="G2492">
            <v>2757</v>
          </cell>
          <cell r="H2492">
            <v>4277</v>
          </cell>
        </row>
        <row r="2493">
          <cell r="B2493" t="str">
            <v>J0151.01</v>
          </cell>
          <cell r="C2493">
            <v>90189029</v>
          </cell>
          <cell r="D2493" t="str">
            <v>INNER SCREW INSERTER  3.5 MM A/F, ONELOCK 6 MM SYSTEM, WITH HANDLE</v>
          </cell>
          <cell r="E2493" t="str">
            <v>OneLock</v>
          </cell>
          <cell r="F2493" t="str">
            <v>OBM</v>
          </cell>
          <cell r="G2493">
            <v>2521</v>
          </cell>
          <cell r="H2493">
            <v>3168</v>
          </cell>
        </row>
        <row r="2494">
          <cell r="B2494" t="str">
            <v>J0150.01</v>
          </cell>
          <cell r="C2494">
            <v>90189029</v>
          </cell>
          <cell r="D2494" t="str">
            <v>SCREW MANIPULATOR, ONE LOCK 6 MMSCREW MANIPULATOR, ONE LOCK 6 MM</v>
          </cell>
          <cell r="E2494" t="str">
            <v>OneLock</v>
          </cell>
          <cell r="F2494" t="str">
            <v>OBM</v>
          </cell>
          <cell r="G2494">
            <v>1256</v>
          </cell>
          <cell r="H2494">
            <v>1742</v>
          </cell>
        </row>
        <row r="2495">
          <cell r="B2495" t="str">
            <v>J0149.00</v>
          </cell>
          <cell r="C2495">
            <v>90189029</v>
          </cell>
          <cell r="D2495" t="str">
            <v xml:space="preserve">STARTER AWL </v>
          </cell>
          <cell r="E2495" t="str">
            <v>OneLock</v>
          </cell>
          <cell r="F2495" t="str">
            <v>OBM</v>
          </cell>
          <cell r="G2495">
            <v>1441</v>
          </cell>
          <cell r="H2495">
            <v>2535</v>
          </cell>
        </row>
        <row r="2496">
          <cell r="B2496" t="str">
            <v>J0147.03</v>
          </cell>
          <cell r="C2496">
            <v>90189029</v>
          </cell>
          <cell r="D2496" t="str">
            <v>Q. C. 'T' HANDLE, SOFT GRIP, HUDSON TYPE, SMALL</v>
          </cell>
          <cell r="E2496" t="str">
            <v>OneLock</v>
          </cell>
          <cell r="F2496" t="str">
            <v>OBM</v>
          </cell>
          <cell r="G2496">
            <v>2771</v>
          </cell>
          <cell r="H2496">
            <v>4890</v>
          </cell>
        </row>
        <row r="2497">
          <cell r="B2497" t="str">
            <v>J0145.00</v>
          </cell>
          <cell r="C2497">
            <v>90189029</v>
          </cell>
          <cell r="D2497" t="str">
            <v>ROD REDUCER, COAXIAL, ONELOCK 6 MM</v>
          </cell>
          <cell r="E2497" t="str">
            <v>OneLock</v>
          </cell>
          <cell r="F2497" t="str">
            <v>OBM</v>
          </cell>
          <cell r="G2497">
            <v>20631</v>
          </cell>
          <cell r="H2497">
            <v>11093</v>
          </cell>
        </row>
        <row r="2498">
          <cell r="B2498" t="str">
            <v>J0144.251</v>
          </cell>
          <cell r="C2498">
            <v>90189029</v>
          </cell>
          <cell r="D2498" t="str">
            <v>HEX SCREWDRIVER HUDSON END, 2.5MM A/F, LENGTH 300MM</v>
          </cell>
          <cell r="E2498" t="str">
            <v>OneLock</v>
          </cell>
          <cell r="F2498" t="str">
            <v>OBM</v>
          </cell>
          <cell r="G2498">
            <v>2731</v>
          </cell>
          <cell r="H2498">
            <v>3961</v>
          </cell>
        </row>
        <row r="2499">
          <cell r="B2499" t="str">
            <v>J0133.03</v>
          </cell>
          <cell r="C2499">
            <v>90189029</v>
          </cell>
          <cell r="D2499" t="str">
            <v>INNER SCREW INSERTION GUIDE, ONELOCK 6MM, LENGTH 259MM</v>
          </cell>
          <cell r="E2499" t="str">
            <v>OneLock</v>
          </cell>
          <cell r="F2499" t="str">
            <v>OBM</v>
          </cell>
          <cell r="G2499">
            <v>1486</v>
          </cell>
          <cell r="H2499">
            <v>2535</v>
          </cell>
        </row>
        <row r="2500">
          <cell r="B2500" t="str">
            <v>J0133.02</v>
          </cell>
          <cell r="C2500">
            <v>90189029</v>
          </cell>
          <cell r="D2500" t="str">
            <v>ROD STABILISER, ANTI-TORQUE, ONELOCK 6 MM</v>
          </cell>
          <cell r="E2500" t="str">
            <v>OneLock</v>
          </cell>
          <cell r="F2500" t="str">
            <v>OBM</v>
          </cell>
          <cell r="G2500">
            <v>1942</v>
          </cell>
          <cell r="H2500">
            <v>1742</v>
          </cell>
        </row>
        <row r="2501">
          <cell r="B2501" t="str">
            <v>J0132.01</v>
          </cell>
          <cell r="C2501">
            <v>90189029</v>
          </cell>
          <cell r="D2501" t="str">
            <v>ROLLER BENDER, ONELOCK 6 MM</v>
          </cell>
          <cell r="E2501" t="str">
            <v>OneLock</v>
          </cell>
          <cell r="F2501" t="str">
            <v>OBM</v>
          </cell>
          <cell r="G2501">
            <v>14432</v>
          </cell>
          <cell r="H2501">
            <v>17431</v>
          </cell>
        </row>
        <row r="2502">
          <cell r="B2502" t="str">
            <v>J0131.00</v>
          </cell>
          <cell r="C2502">
            <v>90189029</v>
          </cell>
          <cell r="D2502" t="str">
            <v>PEDICLE CENTRALIZER</v>
          </cell>
          <cell r="E2502" t="str">
            <v>OneLock</v>
          </cell>
          <cell r="F2502" t="str">
            <v>OBM</v>
          </cell>
          <cell r="G2502">
            <v>489</v>
          </cell>
          <cell r="H2502">
            <v>316</v>
          </cell>
        </row>
        <row r="2503">
          <cell r="B2503" t="str">
            <v>J0130.6020</v>
          </cell>
          <cell r="C2503">
            <v>90189029</v>
          </cell>
          <cell r="D2503" t="str">
            <v>ONELOCK ROD CONTOURING TEMPLATE DIA. 6.0MM, SOFT ALUMINIUM, LENGTH 200MM</v>
          </cell>
          <cell r="E2503" t="str">
            <v>OneLock</v>
          </cell>
          <cell r="F2503" t="str">
            <v>OBM</v>
          </cell>
          <cell r="G2503">
            <v>285</v>
          </cell>
          <cell r="H2503">
            <v>476</v>
          </cell>
        </row>
        <row r="2504">
          <cell r="B2504" t="str">
            <v>J0130.6015</v>
          </cell>
          <cell r="C2504">
            <v>90189029</v>
          </cell>
          <cell r="D2504" t="str">
            <v>ONELOCK ROD CONTOURING TEMPLATE DIA. 6.0MM, SOFT ALUMINIUM, LENGTH 150MM</v>
          </cell>
          <cell r="E2504" t="str">
            <v>OneLock</v>
          </cell>
          <cell r="F2504" t="str">
            <v>OBM</v>
          </cell>
          <cell r="G2504">
            <v>274</v>
          </cell>
          <cell r="H2504">
            <v>476</v>
          </cell>
        </row>
        <row r="2505">
          <cell r="B2505" t="str">
            <v>J0130.6009</v>
          </cell>
          <cell r="C2505">
            <v>90189029</v>
          </cell>
          <cell r="D2505" t="str">
            <v>ONELOCK ROD CONTOURING TEMPLATE DIA. 6.0MM, SOFT ALUMINIUM, LENGTH 90MM</v>
          </cell>
          <cell r="E2505" t="str">
            <v>OneLock</v>
          </cell>
          <cell r="F2505" t="str">
            <v>OBM</v>
          </cell>
          <cell r="G2505">
            <v>271</v>
          </cell>
          <cell r="H2505">
            <v>476</v>
          </cell>
        </row>
        <row r="2506">
          <cell r="B2506" t="str">
            <v>J0129.00</v>
          </cell>
          <cell r="C2506">
            <v>90189029</v>
          </cell>
          <cell r="D2506" t="str">
            <v>REDUCTION SCREW BREAKOFF INSTRUMENT, ONELOCK 6 MM</v>
          </cell>
          <cell r="E2506" t="str">
            <v>OneLock</v>
          </cell>
          <cell r="F2506" t="str">
            <v>OBM</v>
          </cell>
          <cell r="G2506">
            <v>345</v>
          </cell>
          <cell r="H2506">
            <v>2377</v>
          </cell>
        </row>
        <row r="2507">
          <cell r="B2507" t="str">
            <v>J0125.02</v>
          </cell>
          <cell r="C2507">
            <v>90189029</v>
          </cell>
          <cell r="D2507" t="str">
            <v>PEDICLE SCREW GAUGE, ONELOCK 6 MM</v>
          </cell>
          <cell r="E2507" t="str">
            <v>OneLock</v>
          </cell>
          <cell r="F2507" t="str">
            <v>OBM</v>
          </cell>
          <cell r="G2507">
            <v>1177</v>
          </cell>
          <cell r="H2507">
            <v>951</v>
          </cell>
        </row>
        <row r="2508">
          <cell r="B2508" t="str">
            <v>J0124.011</v>
          </cell>
          <cell r="C2508">
            <v>90189029</v>
          </cell>
          <cell r="D2508" t="str">
            <v>ROCKER, ONELOCK 6 MM</v>
          </cell>
          <cell r="E2508" t="str">
            <v>OneLock</v>
          </cell>
          <cell r="F2508" t="str">
            <v>OBM</v>
          </cell>
          <cell r="G2508">
            <v>1744</v>
          </cell>
          <cell r="H2508">
            <v>3326</v>
          </cell>
        </row>
        <row r="2509">
          <cell r="B2509" t="str">
            <v>J0116.06</v>
          </cell>
          <cell r="C2509">
            <v>90189029</v>
          </cell>
          <cell r="D2509" t="str">
            <v>MULTIAXIAL/REDUCTION SCREW INTRODUCER HUDSON END, LENGTH 270MM, ONELOCK 6MM</v>
          </cell>
          <cell r="E2509" t="str">
            <v>OneLock</v>
          </cell>
          <cell r="F2509" t="str">
            <v>OBM</v>
          </cell>
          <cell r="G2509">
            <v>11102</v>
          </cell>
          <cell r="H2509">
            <v>12703</v>
          </cell>
        </row>
        <row r="2510">
          <cell r="B2510" t="str">
            <v>J0111.012</v>
          </cell>
          <cell r="C2510">
            <v>90189029</v>
          </cell>
          <cell r="D2510" t="str">
            <v>COMPRESSOR, ONELOCK 6 MM</v>
          </cell>
          <cell r="E2510" t="str">
            <v>OneLock</v>
          </cell>
          <cell r="F2510" t="str">
            <v>OBM</v>
          </cell>
          <cell r="G2510">
            <v>14573</v>
          </cell>
          <cell r="H2510">
            <v>19016</v>
          </cell>
        </row>
        <row r="2511">
          <cell r="B2511" t="str">
            <v>J0110.012</v>
          </cell>
          <cell r="C2511">
            <v>90189029</v>
          </cell>
          <cell r="D2511" t="str">
            <v>DISTRACTOR, ONELOCK 6 MM</v>
          </cell>
          <cell r="E2511" t="str">
            <v>OneLock</v>
          </cell>
          <cell r="F2511" t="str">
            <v>OBM</v>
          </cell>
          <cell r="G2511">
            <v>15308</v>
          </cell>
          <cell r="H2511">
            <v>19016</v>
          </cell>
        </row>
        <row r="2512">
          <cell r="B2512" t="str">
            <v>J0109.042</v>
          </cell>
          <cell r="C2512">
            <v>90189029</v>
          </cell>
          <cell r="D2512" t="str">
            <v>POWER GRIP, ONELOCK 6 MM</v>
          </cell>
          <cell r="E2512" t="str">
            <v>OneLock</v>
          </cell>
          <cell r="F2512" t="str">
            <v>OBM</v>
          </cell>
          <cell r="G2512">
            <v>13740</v>
          </cell>
          <cell r="H2512">
            <v>14261</v>
          </cell>
        </row>
        <row r="2513">
          <cell r="B2513" t="str">
            <v>J0109.022</v>
          </cell>
          <cell r="C2513">
            <v>90189029</v>
          </cell>
          <cell r="D2513" t="str">
            <v>ROD HOLDER, NARROW NOSE WITH RATCHET, ONELOCK 6 MM</v>
          </cell>
          <cell r="E2513" t="str">
            <v>OneLock</v>
          </cell>
          <cell r="F2513" t="str">
            <v>OBM</v>
          </cell>
          <cell r="G2513">
            <v>13292</v>
          </cell>
          <cell r="H2513">
            <v>14261</v>
          </cell>
        </row>
        <row r="2514">
          <cell r="B2514" t="str">
            <v>J0108.01</v>
          </cell>
          <cell r="C2514">
            <v>90189029</v>
          </cell>
          <cell r="D2514" t="str">
            <v>STAPLE INSERTER, ONELOCK 6 MM</v>
          </cell>
          <cell r="E2514" t="str">
            <v>OneLock</v>
          </cell>
          <cell r="F2514" t="str">
            <v>OBM</v>
          </cell>
          <cell r="G2514">
            <v>928</v>
          </cell>
          <cell r="H2514">
            <v>1584</v>
          </cell>
        </row>
        <row r="2515">
          <cell r="B2515" t="str">
            <v>J0107.032</v>
          </cell>
          <cell r="C2515">
            <v>90189029</v>
          </cell>
          <cell r="D2515" t="str">
            <v>BENDING IRON, IN SITU, RIGHT, ONELOCK 6 MM</v>
          </cell>
          <cell r="E2515" t="str">
            <v>OneLock</v>
          </cell>
          <cell r="F2515" t="str">
            <v>OBM</v>
          </cell>
          <cell r="G2515">
            <v>837</v>
          </cell>
          <cell r="H2515">
            <v>2853</v>
          </cell>
        </row>
        <row r="2516">
          <cell r="B2516" t="str">
            <v>J0107.031</v>
          </cell>
          <cell r="C2516">
            <v>90189029</v>
          </cell>
          <cell r="D2516" t="str">
            <v>BENDING IRON, IN SITU, ONELOCK 6 MM</v>
          </cell>
          <cell r="E2516" t="str">
            <v>OneLock</v>
          </cell>
          <cell r="F2516" t="str">
            <v>OBM</v>
          </cell>
          <cell r="G2516">
            <v>837</v>
          </cell>
          <cell r="H2516">
            <v>2853</v>
          </cell>
        </row>
        <row r="2517">
          <cell r="B2517" t="str">
            <v>J0106.012</v>
          </cell>
          <cell r="C2517">
            <v>90189029</v>
          </cell>
          <cell r="D2517" t="str">
            <v>ROD PUSHER, CURVED, ONELOCK 6 MM</v>
          </cell>
          <cell r="E2517" t="str">
            <v>OneLock</v>
          </cell>
          <cell r="F2517" t="str">
            <v>OBM</v>
          </cell>
          <cell r="G2517">
            <v>3184</v>
          </cell>
          <cell r="H2517">
            <v>2693</v>
          </cell>
        </row>
        <row r="2518">
          <cell r="B2518" t="str">
            <v>J0106.002</v>
          </cell>
          <cell r="C2518">
            <v>90189029</v>
          </cell>
          <cell r="D2518" t="str">
            <v>ROD PUSHER, STRAIGHT, ONELOCK 6 MM</v>
          </cell>
          <cell r="E2518" t="str">
            <v>OneLock</v>
          </cell>
          <cell r="F2518" t="str">
            <v>OBM</v>
          </cell>
          <cell r="G2518">
            <v>1828</v>
          </cell>
          <cell r="H2518">
            <v>2693</v>
          </cell>
        </row>
        <row r="2519">
          <cell r="B2519" t="str">
            <v>J0105.02</v>
          </cell>
          <cell r="C2519">
            <v>90189029</v>
          </cell>
          <cell r="D2519" t="str">
            <v>MONOAXIAL INSERTER HUDSON END, ONE LOCK 6MM, LENGTH 200MM</v>
          </cell>
          <cell r="E2519" t="str">
            <v>OneLock</v>
          </cell>
          <cell r="F2519" t="str">
            <v>OBM</v>
          </cell>
          <cell r="G2519">
            <v>2411</v>
          </cell>
          <cell r="H2519">
            <v>4754</v>
          </cell>
        </row>
        <row r="2520">
          <cell r="B2520" t="str">
            <v>J0104.702</v>
          </cell>
          <cell r="C2520">
            <v>90189029</v>
          </cell>
          <cell r="D2520" t="str">
            <v xml:space="preserve">TAP 7.00 HUDSON END, ONE LOCK 6 MM TAP 7.00 HUDSON END, ONE LOCK 6 MM </v>
          </cell>
          <cell r="E2520" t="str">
            <v>OneLock</v>
          </cell>
          <cell r="F2520" t="str">
            <v>OBM</v>
          </cell>
          <cell r="G2520">
            <v>3979</v>
          </cell>
          <cell r="H2520">
            <v>5071</v>
          </cell>
        </row>
        <row r="2521">
          <cell r="B2521" t="str">
            <v>J0104.622</v>
          </cell>
          <cell r="C2521">
            <v>90189029</v>
          </cell>
          <cell r="D2521" t="str">
            <v xml:space="preserve">TAP 6.25 HUDSON END, ONE LOCK 6 MM TAP 6.25 HUDSON END, ONE LOCK 6 MM </v>
          </cell>
          <cell r="E2521" t="str">
            <v>OneLock</v>
          </cell>
          <cell r="F2521" t="str">
            <v>OBM</v>
          </cell>
          <cell r="G2521">
            <v>1208</v>
          </cell>
          <cell r="H2521">
            <v>5071</v>
          </cell>
        </row>
        <row r="2522">
          <cell r="B2522" t="str">
            <v>J0104.552</v>
          </cell>
          <cell r="C2522">
            <v>90189029</v>
          </cell>
          <cell r="D2522" t="str">
            <v xml:space="preserve">TAP 5.5 HUDSON END, ONE LOCK 6 MM TAP 5.5 HUDSON END, ONE LOCK 6 MM </v>
          </cell>
          <cell r="E2522" t="str">
            <v>OneLock</v>
          </cell>
          <cell r="F2522" t="str">
            <v>OBM</v>
          </cell>
          <cell r="G2522">
            <v>4543</v>
          </cell>
          <cell r="H2522">
            <v>5071</v>
          </cell>
        </row>
        <row r="2523">
          <cell r="B2523" t="str">
            <v>J0104.452</v>
          </cell>
          <cell r="C2523">
            <v>90189029</v>
          </cell>
          <cell r="D2523" t="str">
            <v xml:space="preserve">TAP  4.5 HUDSON END, ONE LOCK 6 MM TAP  4.5 HUDSON END, ONE LOCK 6 MM </v>
          </cell>
          <cell r="E2523" t="str">
            <v>OneLock</v>
          </cell>
          <cell r="F2523" t="str">
            <v>OBM</v>
          </cell>
          <cell r="G2523">
            <v>3553</v>
          </cell>
          <cell r="H2523">
            <v>5071</v>
          </cell>
        </row>
        <row r="2524">
          <cell r="B2524" t="str">
            <v>J0103.00</v>
          </cell>
          <cell r="C2524">
            <v>90189029</v>
          </cell>
          <cell r="D2524" t="str">
            <v>PEDICLE SOUND</v>
          </cell>
          <cell r="E2524" t="str">
            <v>OneLock</v>
          </cell>
          <cell r="F2524" t="str">
            <v>OBM</v>
          </cell>
          <cell r="G2524">
            <v>851</v>
          </cell>
          <cell r="H2524">
            <v>2060</v>
          </cell>
        </row>
        <row r="2525">
          <cell r="B2525" t="str">
            <v>I0577.40</v>
          </cell>
          <cell r="C2525">
            <v>90189029</v>
          </cell>
          <cell r="D2525" t="str">
            <v>ATLAS TROCAR 4MM</v>
          </cell>
          <cell r="E2525" t="str">
            <v>Trauma</v>
          </cell>
          <cell r="F2525" t="str">
            <v>OBM</v>
          </cell>
          <cell r="G2525">
            <v>2035</v>
          </cell>
          <cell r="H2525">
            <v>5908</v>
          </cell>
        </row>
        <row r="2526">
          <cell r="B2526" t="str">
            <v>I0576.64</v>
          </cell>
          <cell r="C2526">
            <v>90189029</v>
          </cell>
          <cell r="D2526" t="str">
            <v>ATLAS TAP 6.4MM</v>
          </cell>
          <cell r="E2526" t="str">
            <v>Trauma</v>
          </cell>
          <cell r="F2526" t="str">
            <v>OBM</v>
          </cell>
          <cell r="G2526">
            <v>2185</v>
          </cell>
          <cell r="H2526">
            <v>8209</v>
          </cell>
        </row>
        <row r="2527">
          <cell r="B2527" t="str">
            <v>I0575.9040</v>
          </cell>
          <cell r="C2527">
            <v>90189029</v>
          </cell>
          <cell r="D2527" t="str">
            <v>ATLAS TROCAR SLEEVE, 4MM</v>
          </cell>
          <cell r="E2527" t="str">
            <v>Trauma</v>
          </cell>
          <cell r="F2527" t="str">
            <v>OBM</v>
          </cell>
          <cell r="G2527">
            <v>6907</v>
          </cell>
          <cell r="H2527">
            <v>20311</v>
          </cell>
        </row>
        <row r="2528">
          <cell r="B2528" t="str">
            <v>I0574.00</v>
          </cell>
          <cell r="C2528">
            <v>90189029</v>
          </cell>
          <cell r="D2528" t="str">
            <v>ATLAS FFN DRILL GUIDE</v>
          </cell>
          <cell r="E2528" t="str">
            <v>Trauma</v>
          </cell>
          <cell r="F2528" t="str">
            <v>OBM</v>
          </cell>
          <cell r="G2528">
            <v>62235</v>
          </cell>
          <cell r="H2528">
            <v>276523</v>
          </cell>
        </row>
        <row r="2529">
          <cell r="B2529" t="str">
            <v>I0573.64</v>
          </cell>
          <cell r="C2529">
            <v>90189029</v>
          </cell>
          <cell r="D2529" t="str">
            <v>ATLAS DRILL BIT 6.4MM</v>
          </cell>
          <cell r="E2529" t="str">
            <v>Trauma</v>
          </cell>
          <cell r="F2529" t="str">
            <v>OBM</v>
          </cell>
          <cell r="G2529">
            <v>2372</v>
          </cell>
          <cell r="H2529">
            <v>13328</v>
          </cell>
        </row>
        <row r="2530">
          <cell r="B2530" t="str">
            <v>I0572.4002</v>
          </cell>
          <cell r="C2530">
            <v>90189029</v>
          </cell>
          <cell r="D2530" t="str">
            <v>ATLAS 4.0MM LONG PILOT DRILL</v>
          </cell>
          <cell r="E2530" t="str">
            <v>Trauma</v>
          </cell>
          <cell r="F2530" t="str">
            <v>OBM</v>
          </cell>
          <cell r="G2530">
            <v>1958</v>
          </cell>
          <cell r="H2530">
            <v>3538</v>
          </cell>
        </row>
        <row r="2531">
          <cell r="B2531" t="str">
            <v>I0572.4001</v>
          </cell>
          <cell r="C2531">
            <v>90189029</v>
          </cell>
          <cell r="D2531" t="str">
            <v>ATLAS 4.0MM SHORT PILOT DRILL</v>
          </cell>
          <cell r="E2531" t="str">
            <v>Trauma</v>
          </cell>
          <cell r="F2531" t="str">
            <v>OBM</v>
          </cell>
          <cell r="G2531">
            <v>1728</v>
          </cell>
          <cell r="H2531">
            <v>2939</v>
          </cell>
        </row>
        <row r="2532">
          <cell r="B2532" t="str">
            <v>I0571.120</v>
          </cell>
          <cell r="C2532">
            <v>90189029</v>
          </cell>
          <cell r="D2532" t="str">
            <v>ATLAS FLEXIBLE REAMER SHAFT DIA. 12MM, FOR REAMER HEADS FROM 12.5 TO 15MM</v>
          </cell>
          <cell r="E2532" t="str">
            <v>Trauma</v>
          </cell>
          <cell r="F2532" t="str">
            <v>OBM</v>
          </cell>
          <cell r="G2532">
            <v>3657</v>
          </cell>
          <cell r="H2532">
            <v>6875</v>
          </cell>
        </row>
        <row r="2533">
          <cell r="B2533" t="str">
            <v>I0571.100</v>
          </cell>
          <cell r="C2533">
            <v>90189029</v>
          </cell>
          <cell r="D2533" t="str">
            <v>ATLAS FLEXIBLE REAMER SHAFT DIA. 8MM, FOR REAMER HEADS FROM 8.5 TO 12MM</v>
          </cell>
          <cell r="E2533" t="str">
            <v>Trauma</v>
          </cell>
          <cell r="F2533" t="str">
            <v>OBM</v>
          </cell>
          <cell r="G2533">
            <v>3657</v>
          </cell>
          <cell r="H2533">
            <v>6545</v>
          </cell>
        </row>
        <row r="2534">
          <cell r="B2534" t="str">
            <v>I0571.080</v>
          </cell>
          <cell r="C2534">
            <v>90189029</v>
          </cell>
          <cell r="D2534" t="str">
            <v>ATLAS FIXED REAMER 8MM WITH FLEXIBLE SHAFT</v>
          </cell>
          <cell r="E2534" t="str">
            <v>Trauma</v>
          </cell>
          <cell r="F2534" t="str">
            <v>OBM</v>
          </cell>
          <cell r="G2534">
            <v>3886</v>
          </cell>
          <cell r="H2534">
            <v>8965</v>
          </cell>
        </row>
        <row r="2535">
          <cell r="B2535" t="str">
            <v>I0570.00</v>
          </cell>
          <cell r="C2535">
            <v>90189029</v>
          </cell>
          <cell r="D2535" t="str">
            <v>ATLAS KEY FOR RETAINING ROD</v>
          </cell>
          <cell r="E2535" t="str">
            <v>Trauma</v>
          </cell>
          <cell r="F2535" t="str">
            <v>OBM</v>
          </cell>
          <cell r="G2535">
            <v>1436</v>
          </cell>
          <cell r="H2535">
            <v>2673</v>
          </cell>
        </row>
        <row r="2536">
          <cell r="B2536" t="str">
            <v>I0569.150</v>
          </cell>
          <cell r="C2536">
            <v>90189029</v>
          </cell>
          <cell r="D2536" t="str">
            <v>ATLAS REAMER CUTTING HEADS DIA. 15MM</v>
          </cell>
          <cell r="E2536" t="str">
            <v>Trauma</v>
          </cell>
          <cell r="F2536" t="str">
            <v>OBM</v>
          </cell>
          <cell r="G2536">
            <v>1236</v>
          </cell>
          <cell r="H2536">
            <v>2662</v>
          </cell>
        </row>
        <row r="2537">
          <cell r="B2537" t="str">
            <v>I0569.145</v>
          </cell>
          <cell r="C2537">
            <v>90189029</v>
          </cell>
          <cell r="D2537" t="str">
            <v>ATLAS REAMER CUTTING HEADS DIA. 14.5MM</v>
          </cell>
          <cell r="E2537" t="str">
            <v>Trauma</v>
          </cell>
          <cell r="F2537" t="str">
            <v>OBM</v>
          </cell>
          <cell r="G2537">
            <v>1236</v>
          </cell>
          <cell r="H2537">
            <v>2662</v>
          </cell>
        </row>
        <row r="2538">
          <cell r="B2538" t="str">
            <v>I0569.140</v>
          </cell>
          <cell r="C2538">
            <v>90189029</v>
          </cell>
          <cell r="D2538" t="str">
            <v>ATLAS REAMER CUTTING HEADS DIA. 14MM</v>
          </cell>
          <cell r="E2538" t="str">
            <v>Trauma</v>
          </cell>
          <cell r="F2538" t="str">
            <v>OBM</v>
          </cell>
          <cell r="G2538">
            <v>1236</v>
          </cell>
          <cell r="H2538">
            <v>2662</v>
          </cell>
        </row>
        <row r="2539">
          <cell r="B2539" t="str">
            <v>I0569.135</v>
          </cell>
          <cell r="C2539">
            <v>90189029</v>
          </cell>
          <cell r="D2539" t="str">
            <v>ATLAS REAMER CUTTING HEADS DIA. 13.5MM</v>
          </cell>
          <cell r="E2539" t="str">
            <v>Trauma</v>
          </cell>
          <cell r="F2539" t="str">
            <v>OBM</v>
          </cell>
          <cell r="G2539">
            <v>1236</v>
          </cell>
          <cell r="H2539">
            <v>2662</v>
          </cell>
        </row>
        <row r="2540">
          <cell r="B2540" t="str">
            <v>I0569.130</v>
          </cell>
          <cell r="C2540">
            <v>90189029</v>
          </cell>
          <cell r="D2540" t="str">
            <v>ATLAS REAMER CUTTING HEADS DIA. 13MM</v>
          </cell>
          <cell r="E2540" t="str">
            <v>Trauma</v>
          </cell>
          <cell r="F2540" t="str">
            <v>OBM</v>
          </cell>
          <cell r="G2540">
            <v>1236</v>
          </cell>
          <cell r="H2540">
            <v>2662</v>
          </cell>
        </row>
        <row r="2541">
          <cell r="B2541" t="str">
            <v>I0569.125</v>
          </cell>
          <cell r="C2541">
            <v>90189029</v>
          </cell>
          <cell r="D2541" t="str">
            <v>ATLAS REAMER CUTTING HEADS DIA. 12.5MM</v>
          </cell>
          <cell r="E2541" t="str">
            <v>Trauma</v>
          </cell>
          <cell r="F2541" t="str">
            <v>OBM</v>
          </cell>
          <cell r="G2541">
            <v>1236</v>
          </cell>
          <cell r="H2541">
            <v>2662</v>
          </cell>
        </row>
        <row r="2542">
          <cell r="B2542" t="str">
            <v>I0569.120</v>
          </cell>
          <cell r="C2542">
            <v>90189029</v>
          </cell>
          <cell r="D2542" t="str">
            <v>ATLAS REAMER CUTTING HEADS DIA. 12MM</v>
          </cell>
          <cell r="E2542" t="str">
            <v>Trauma</v>
          </cell>
          <cell r="F2542" t="str">
            <v>OBM</v>
          </cell>
          <cell r="G2542">
            <v>1236</v>
          </cell>
          <cell r="H2542">
            <v>2662</v>
          </cell>
        </row>
        <row r="2543">
          <cell r="B2543" t="str">
            <v>I0569.115</v>
          </cell>
          <cell r="C2543">
            <v>90189029</v>
          </cell>
          <cell r="D2543" t="str">
            <v>ATLAS REAMER CUTTING HEADS DIA. 11.5MM</v>
          </cell>
          <cell r="E2543" t="str">
            <v>Trauma</v>
          </cell>
          <cell r="F2543" t="str">
            <v>OBM</v>
          </cell>
          <cell r="G2543">
            <v>1236</v>
          </cell>
          <cell r="H2543">
            <v>2662</v>
          </cell>
        </row>
        <row r="2544">
          <cell r="B2544" t="str">
            <v>I0569.110</v>
          </cell>
          <cell r="C2544">
            <v>90189029</v>
          </cell>
          <cell r="D2544" t="str">
            <v>ATLAS REAMER CUTTING HEADS DIA. 11MM</v>
          </cell>
          <cell r="E2544" t="str">
            <v>Trauma</v>
          </cell>
          <cell r="F2544" t="str">
            <v>OBM</v>
          </cell>
          <cell r="G2544">
            <v>1236</v>
          </cell>
          <cell r="H2544">
            <v>2662</v>
          </cell>
        </row>
        <row r="2545">
          <cell r="B2545" t="str">
            <v>I0569.105</v>
          </cell>
          <cell r="C2545">
            <v>90189029</v>
          </cell>
          <cell r="D2545" t="str">
            <v>ATLAS REAMER CUTTING HEADS DIA. 10.5MM</v>
          </cell>
          <cell r="E2545" t="str">
            <v>Trauma</v>
          </cell>
          <cell r="F2545" t="str">
            <v>OBM</v>
          </cell>
          <cell r="G2545">
            <v>1236</v>
          </cell>
          <cell r="H2545">
            <v>2662</v>
          </cell>
        </row>
        <row r="2546">
          <cell r="B2546" t="str">
            <v>I0569.100</v>
          </cell>
          <cell r="C2546">
            <v>90189029</v>
          </cell>
          <cell r="D2546" t="str">
            <v>ATLAS REAMER CUTTING HEADS DIA. 10MM</v>
          </cell>
          <cell r="E2546" t="str">
            <v>Trauma</v>
          </cell>
          <cell r="F2546" t="str">
            <v>OBM</v>
          </cell>
          <cell r="G2546">
            <v>1236</v>
          </cell>
          <cell r="H2546">
            <v>2662</v>
          </cell>
        </row>
        <row r="2547">
          <cell r="B2547" t="str">
            <v>I0569.095</v>
          </cell>
          <cell r="C2547">
            <v>90189029</v>
          </cell>
          <cell r="D2547" t="str">
            <v>ATLAS REAMER CUTTING HEADS DIA. 9.5MM</v>
          </cell>
          <cell r="E2547" t="str">
            <v>Trauma</v>
          </cell>
          <cell r="F2547" t="str">
            <v>OBM</v>
          </cell>
          <cell r="G2547">
            <v>1236</v>
          </cell>
          <cell r="H2547">
            <v>2662</v>
          </cell>
        </row>
        <row r="2548">
          <cell r="B2548" t="str">
            <v>I0569.090</v>
          </cell>
          <cell r="C2548">
            <v>90189029</v>
          </cell>
          <cell r="D2548" t="str">
            <v>ATLAS REAMER CUTTING HEADS DIA. 9MM</v>
          </cell>
          <cell r="E2548" t="str">
            <v>Trauma</v>
          </cell>
          <cell r="F2548" t="str">
            <v>OBM</v>
          </cell>
          <cell r="G2548">
            <v>1236</v>
          </cell>
          <cell r="H2548">
            <v>2662</v>
          </cell>
        </row>
        <row r="2549">
          <cell r="B2549" t="str">
            <v>I0569.085</v>
          </cell>
          <cell r="C2549">
            <v>90189029</v>
          </cell>
          <cell r="D2549" t="str">
            <v>ATLAS REAMER CUTTING HEADS DIA. 8.5MM</v>
          </cell>
          <cell r="E2549" t="str">
            <v>Trauma</v>
          </cell>
          <cell r="F2549" t="str">
            <v>OBM</v>
          </cell>
          <cell r="G2549">
            <v>1236</v>
          </cell>
          <cell r="H2549">
            <v>2662</v>
          </cell>
        </row>
        <row r="2550">
          <cell r="B2550" t="str">
            <v>I0569.01</v>
          </cell>
          <cell r="C2550">
            <v>90189029</v>
          </cell>
          <cell r="D2550" t="str">
            <v>ATLAS PROXIMAL ENTRY REAMER</v>
          </cell>
          <cell r="E2550" t="str">
            <v>Trauma</v>
          </cell>
          <cell r="F2550" t="str">
            <v>OBM</v>
          </cell>
          <cell r="G2550">
            <v>11794</v>
          </cell>
          <cell r="H2550">
            <v>10277</v>
          </cell>
        </row>
        <row r="2551">
          <cell r="B2551" t="str">
            <v>I0569.00</v>
          </cell>
          <cell r="C2551">
            <v>90189029</v>
          </cell>
          <cell r="D2551" t="str">
            <v>ATLAS HFN PROXIMAL REAMER</v>
          </cell>
          <cell r="E2551" t="str">
            <v>Trauma</v>
          </cell>
          <cell r="F2551" t="str">
            <v>OBM</v>
          </cell>
          <cell r="G2551">
            <v>8985</v>
          </cell>
          <cell r="H2551">
            <v>16731</v>
          </cell>
        </row>
        <row r="2552">
          <cell r="B2552" t="str">
            <v>I0568.00</v>
          </cell>
          <cell r="C2552">
            <v>90189029</v>
          </cell>
          <cell r="D2552" t="str">
            <v>ATLAS HFN SCREW LENGTH GAUGE</v>
          </cell>
          <cell r="E2552" t="str">
            <v>Trauma</v>
          </cell>
          <cell r="F2552" t="str">
            <v>OBM</v>
          </cell>
          <cell r="G2552">
            <v>4129</v>
          </cell>
          <cell r="H2552">
            <v>7700</v>
          </cell>
        </row>
        <row r="2553">
          <cell r="B2553" t="str">
            <v>I0567.00</v>
          </cell>
          <cell r="C2553">
            <v>90189029</v>
          </cell>
          <cell r="D2553" t="str">
            <v>ATLAS LENGTH GAUGE</v>
          </cell>
          <cell r="E2553" t="str">
            <v>Trauma</v>
          </cell>
          <cell r="F2553" t="str">
            <v>OBM</v>
          </cell>
          <cell r="G2553">
            <v>2507</v>
          </cell>
          <cell r="H2553">
            <v>4620</v>
          </cell>
        </row>
        <row r="2554">
          <cell r="B2554" t="str">
            <v>I0566.00</v>
          </cell>
          <cell r="C2554">
            <v>90189029</v>
          </cell>
          <cell r="D2554" t="str">
            <v>ATLAS HFN CURVED CANNULATED AWL</v>
          </cell>
          <cell r="E2554" t="str">
            <v>Trauma</v>
          </cell>
          <cell r="F2554" t="str">
            <v>OBM</v>
          </cell>
          <cell r="G2554">
            <v>12589</v>
          </cell>
          <cell r="H2554">
            <v>23452</v>
          </cell>
        </row>
        <row r="2555">
          <cell r="B2555" t="str">
            <v>I0565.00</v>
          </cell>
          <cell r="C2555">
            <v>90189029</v>
          </cell>
          <cell r="D2555" t="str">
            <v>ATLAS HFN KEYLESS CHUCK</v>
          </cell>
          <cell r="E2555" t="str">
            <v>Trauma</v>
          </cell>
          <cell r="F2555" t="str">
            <v>OBM</v>
          </cell>
          <cell r="G2555">
            <v>8376</v>
          </cell>
          <cell r="H2555">
            <v>15609</v>
          </cell>
        </row>
        <row r="2556">
          <cell r="B2556" t="str">
            <v>I0564.00</v>
          </cell>
          <cell r="C2556">
            <v>90189029</v>
          </cell>
          <cell r="D2556" t="str">
            <v>ATLAS SLOTTED HAMMER</v>
          </cell>
          <cell r="E2556" t="str">
            <v>Trauma</v>
          </cell>
          <cell r="F2556" t="str">
            <v>OBM</v>
          </cell>
          <cell r="G2556">
            <v>12100</v>
          </cell>
          <cell r="H2556">
            <v>22858</v>
          </cell>
        </row>
        <row r="2557">
          <cell r="B2557" t="str">
            <v>I0563.00</v>
          </cell>
          <cell r="C2557">
            <v>90189029</v>
          </cell>
          <cell r="D2557" t="str">
            <v>ATLAS IMPACTOR-LONG</v>
          </cell>
          <cell r="E2557" t="str">
            <v>Trauma</v>
          </cell>
          <cell r="F2557" t="str">
            <v>OBM</v>
          </cell>
          <cell r="G2557">
            <v>6531</v>
          </cell>
          <cell r="H2557">
            <v>16379</v>
          </cell>
        </row>
        <row r="2558">
          <cell r="B2558" t="str">
            <v>I0562.00</v>
          </cell>
          <cell r="C2558">
            <v>90189029</v>
          </cell>
          <cell r="D2558" t="str">
            <v>ATLAS HFN GUIDE BOLT WRENCH</v>
          </cell>
          <cell r="E2558" t="str">
            <v>Trauma</v>
          </cell>
          <cell r="F2558" t="str">
            <v>OBM</v>
          </cell>
          <cell r="G2558">
            <v>2496</v>
          </cell>
          <cell r="H2558">
            <v>4653</v>
          </cell>
        </row>
        <row r="2559">
          <cell r="B2559" t="str">
            <v>I0561.00</v>
          </cell>
          <cell r="C2559">
            <v>90189029</v>
          </cell>
          <cell r="D2559" t="str">
            <v>ATLAS REDUCER</v>
          </cell>
          <cell r="E2559" t="str">
            <v>Trauma</v>
          </cell>
          <cell r="F2559" t="str">
            <v>OBM</v>
          </cell>
          <cell r="G2559">
            <v>6719</v>
          </cell>
          <cell r="H2559">
            <v>12463</v>
          </cell>
        </row>
        <row r="2560">
          <cell r="B2560" t="str">
            <v>I0560.00</v>
          </cell>
          <cell r="C2560">
            <v>90189029</v>
          </cell>
          <cell r="D2560" t="str">
            <v>ATLAS QUICK CONNECT T-HANDLE</v>
          </cell>
          <cell r="E2560" t="str">
            <v>Trauma</v>
          </cell>
          <cell r="F2560" t="str">
            <v>OBM</v>
          </cell>
          <cell r="G2560">
            <v>16739</v>
          </cell>
          <cell r="H2560">
            <v>14718</v>
          </cell>
        </row>
        <row r="2561">
          <cell r="B2561" t="str">
            <v>I0559.00</v>
          </cell>
          <cell r="C2561">
            <v>90189029</v>
          </cell>
          <cell r="D2561" t="str">
            <v>ATLAS HFN ENTRY PORTAL SLEEVE</v>
          </cell>
          <cell r="E2561" t="str">
            <v>Trauma</v>
          </cell>
          <cell r="F2561" t="str">
            <v>OBM</v>
          </cell>
          <cell r="G2561">
            <v>5454</v>
          </cell>
          <cell r="H2561">
            <v>10164</v>
          </cell>
        </row>
        <row r="2562">
          <cell r="B2562" t="str">
            <v>I0558.40</v>
          </cell>
          <cell r="C2562">
            <v>90189029</v>
          </cell>
          <cell r="D2562" t="str">
            <v xml:space="preserve">ATLAS HFN 4MM PILOT DRILL </v>
          </cell>
          <cell r="E2562" t="str">
            <v>Trauma</v>
          </cell>
          <cell r="F2562" t="str">
            <v>OBM</v>
          </cell>
          <cell r="G2562">
            <v>3324</v>
          </cell>
          <cell r="H2562">
            <v>7106</v>
          </cell>
        </row>
        <row r="2563">
          <cell r="B2563" t="str">
            <v>I0557.401</v>
          </cell>
          <cell r="C2563">
            <v>90189029</v>
          </cell>
          <cell r="D2563" t="str">
            <v>ATLAS TFN INNER DRILL SLEEVE, 4MM</v>
          </cell>
          <cell r="E2563" t="str">
            <v>Trauma</v>
          </cell>
          <cell r="F2563" t="str">
            <v>OBM</v>
          </cell>
          <cell r="G2563">
            <v>2515</v>
          </cell>
          <cell r="H2563">
            <v>7962</v>
          </cell>
        </row>
        <row r="2564">
          <cell r="B2564" t="str">
            <v>I0556.901</v>
          </cell>
          <cell r="C2564">
            <v>90189029</v>
          </cell>
          <cell r="D2564" t="str">
            <v>ATLAS TFN OUTER DRILL SLEEVE, 9MM</v>
          </cell>
          <cell r="E2564" t="str">
            <v>Trauma</v>
          </cell>
          <cell r="F2564" t="str">
            <v>OBM</v>
          </cell>
          <cell r="G2564">
            <v>6621</v>
          </cell>
          <cell r="H2564">
            <v>6692</v>
          </cell>
        </row>
        <row r="2565">
          <cell r="B2565" t="str">
            <v>I0556.90</v>
          </cell>
          <cell r="C2565">
            <v>90189029</v>
          </cell>
          <cell r="D2565" t="str">
            <v>ATLAS HFN 9MM DISTAL DRILL SLEEVE</v>
          </cell>
          <cell r="E2565" t="str">
            <v>Trauma</v>
          </cell>
          <cell r="F2565" t="str">
            <v>OBM</v>
          </cell>
          <cell r="G2565">
            <v>3743</v>
          </cell>
          <cell r="H2565">
            <v>6974</v>
          </cell>
        </row>
        <row r="2566">
          <cell r="B2566" t="str">
            <v>I0555.481</v>
          </cell>
          <cell r="C2566">
            <v>90189029</v>
          </cell>
          <cell r="D2566" t="str">
            <v>ATLAS SHORT HEX DRIVER, 4.75 A/F</v>
          </cell>
          <cell r="E2566" t="str">
            <v>Trauma</v>
          </cell>
          <cell r="F2566" t="str">
            <v>OBM</v>
          </cell>
          <cell r="G2566">
            <v>3186</v>
          </cell>
          <cell r="H2566">
            <v>9359</v>
          </cell>
        </row>
        <row r="2567">
          <cell r="B2567" t="str">
            <v>I0555.48</v>
          </cell>
          <cell r="C2567">
            <v>90189029</v>
          </cell>
          <cell r="D2567" t="str">
            <v>ATLAS HEX DRIVER, 4.75 A/F</v>
          </cell>
          <cell r="E2567" t="str">
            <v>Trauma</v>
          </cell>
          <cell r="F2567" t="str">
            <v>OBM</v>
          </cell>
          <cell r="G2567">
            <v>6776</v>
          </cell>
          <cell r="H2567">
            <v>10109</v>
          </cell>
        </row>
        <row r="2568">
          <cell r="B2568" t="str">
            <v>I0554.00</v>
          </cell>
          <cell r="C2568">
            <v>90189029</v>
          </cell>
          <cell r="D2568" t="str">
            <v>ATLAS HFN COMPRESSION SCREW DRIVER ASSEMBLY</v>
          </cell>
          <cell r="E2568" t="str">
            <v>Trauma</v>
          </cell>
          <cell r="F2568" t="str">
            <v>OBM</v>
          </cell>
          <cell r="G2568">
            <v>9771</v>
          </cell>
          <cell r="H2568">
            <v>23243</v>
          </cell>
        </row>
        <row r="2569">
          <cell r="B2569" t="str">
            <v>I0553.00</v>
          </cell>
          <cell r="C2569">
            <v>90189029</v>
          </cell>
          <cell r="D2569" t="str">
            <v>ATLAS HFN COMPRESSION SCREW DRILL</v>
          </cell>
          <cell r="E2569" t="str">
            <v>Trauma</v>
          </cell>
          <cell r="F2569" t="str">
            <v>OBM</v>
          </cell>
          <cell r="G2569">
            <v>3147</v>
          </cell>
          <cell r="H2569">
            <v>5863</v>
          </cell>
        </row>
        <row r="2570">
          <cell r="B2570" t="str">
            <v>I0552.00</v>
          </cell>
          <cell r="C2570">
            <v>90189029</v>
          </cell>
          <cell r="D2570" t="str">
            <v>ATLAS HFN COMPRESSION SCREW STARTER DRILL</v>
          </cell>
          <cell r="E2570" t="str">
            <v>Trauma</v>
          </cell>
          <cell r="F2570" t="str">
            <v>OBM</v>
          </cell>
          <cell r="G2570">
            <v>4571</v>
          </cell>
          <cell r="H2570">
            <v>8514</v>
          </cell>
        </row>
        <row r="2571">
          <cell r="B2571" t="str">
            <v>I0551.00</v>
          </cell>
          <cell r="C2571">
            <v>90189029</v>
          </cell>
          <cell r="D2571" t="str">
            <v xml:space="preserve">ATLAS HFN LAG SCREW DRIVER </v>
          </cell>
          <cell r="E2571" t="str">
            <v>Trauma</v>
          </cell>
          <cell r="F2571" t="str">
            <v>OBM</v>
          </cell>
          <cell r="G2571">
            <v>13225</v>
          </cell>
          <cell r="H2571">
            <v>28182</v>
          </cell>
        </row>
        <row r="2572">
          <cell r="B2572" t="str">
            <v>I0550.00</v>
          </cell>
          <cell r="C2572">
            <v>90189029</v>
          </cell>
          <cell r="D2572" t="str">
            <v>ATLAS HFN PROXIMAL LOCKING LAG SCREW TAP</v>
          </cell>
          <cell r="E2572" t="str">
            <v>Trauma</v>
          </cell>
          <cell r="F2572" t="str">
            <v>OBM</v>
          </cell>
          <cell r="G2572">
            <v>5436</v>
          </cell>
          <cell r="H2572">
            <v>10131</v>
          </cell>
        </row>
        <row r="2573">
          <cell r="B2573" t="str">
            <v>I0549.00</v>
          </cell>
          <cell r="C2573">
            <v>90189029</v>
          </cell>
          <cell r="D2573" t="str">
            <v>ATLAS HFN LAG SCREW DRILL</v>
          </cell>
          <cell r="E2573" t="str">
            <v>Trauma</v>
          </cell>
          <cell r="F2573" t="str">
            <v>OBM</v>
          </cell>
          <cell r="G2573">
            <v>7085</v>
          </cell>
          <cell r="H2573">
            <v>16511</v>
          </cell>
        </row>
        <row r="2574">
          <cell r="B2574" t="str">
            <v>I0548.00</v>
          </cell>
          <cell r="C2574">
            <v>90189029</v>
          </cell>
          <cell r="D2574" t="str">
            <v>ATLAS HFN ANTI ROTATION BAR ASSEMBLY</v>
          </cell>
          <cell r="E2574" t="str">
            <v>Trauma</v>
          </cell>
          <cell r="F2574" t="str">
            <v>OBM</v>
          </cell>
          <cell r="G2574">
            <v>5200</v>
          </cell>
          <cell r="H2574">
            <v>9691</v>
          </cell>
        </row>
        <row r="2575">
          <cell r="B2575" t="str">
            <v>I0547.32</v>
          </cell>
          <cell r="C2575">
            <v>90189029</v>
          </cell>
          <cell r="D2575" t="str">
            <v>ATLAS GUIDE PIN 3.2</v>
          </cell>
          <cell r="E2575" t="str">
            <v>Trauma</v>
          </cell>
          <cell r="F2575" t="str">
            <v>OBM</v>
          </cell>
          <cell r="G2575">
            <v>1070</v>
          </cell>
          <cell r="H2575">
            <v>2310</v>
          </cell>
        </row>
        <row r="2576">
          <cell r="B2576" t="str">
            <v>I0546.00</v>
          </cell>
          <cell r="C2576">
            <v>90189029</v>
          </cell>
          <cell r="D2576" t="str">
            <v>ATLAS HFN  GUIDE PIN SLEEVE</v>
          </cell>
          <cell r="E2576" t="str">
            <v>Trauma</v>
          </cell>
          <cell r="F2576" t="str">
            <v>OBM</v>
          </cell>
          <cell r="G2576">
            <v>6629</v>
          </cell>
          <cell r="H2576">
            <v>12353</v>
          </cell>
        </row>
        <row r="2577">
          <cell r="B2577" t="str">
            <v>I0545.00</v>
          </cell>
          <cell r="C2577">
            <v>90189029</v>
          </cell>
          <cell r="D2577" t="str">
            <v>ATLAS HFN LAG SCREW OUTER SLEEVE</v>
          </cell>
          <cell r="E2577" t="str">
            <v>Trauma</v>
          </cell>
          <cell r="F2577" t="str">
            <v>OBM</v>
          </cell>
          <cell r="G2577">
            <v>15254</v>
          </cell>
          <cell r="H2577">
            <v>28413</v>
          </cell>
        </row>
        <row r="2578">
          <cell r="B2578" t="str">
            <v>I0544.00</v>
          </cell>
          <cell r="C2578">
            <v>90189029</v>
          </cell>
          <cell r="D2578" t="str">
            <v>ATLAS HFN DISTAL SLEEVE GUIDE BLOCK</v>
          </cell>
          <cell r="E2578" t="str">
            <v>Trauma</v>
          </cell>
          <cell r="F2578" t="str">
            <v>OBM</v>
          </cell>
          <cell r="G2578">
            <v>15528</v>
          </cell>
          <cell r="H2578">
            <v>28919</v>
          </cell>
        </row>
        <row r="2579">
          <cell r="B2579" t="str">
            <v>I0543.00</v>
          </cell>
          <cell r="C2579">
            <v>90189029</v>
          </cell>
          <cell r="D2579" t="str">
            <v>ATLAS HFN LOCKING BOLT</v>
          </cell>
          <cell r="E2579" t="str">
            <v>Trauma</v>
          </cell>
          <cell r="F2579" t="str">
            <v>OBM</v>
          </cell>
          <cell r="G2579">
            <v>1931</v>
          </cell>
          <cell r="H2579">
            <v>3597</v>
          </cell>
        </row>
        <row r="2580">
          <cell r="B2580" t="str">
            <v>I0541.03</v>
          </cell>
          <cell r="C2580">
            <v>90189029</v>
          </cell>
          <cell r="D2580" t="str">
            <v xml:space="preserve">ATLAS TFN,  PROXIMAL LOCKING GUIDE </v>
          </cell>
          <cell r="E2580" t="str">
            <v>Trauma</v>
          </cell>
          <cell r="F2580" t="str">
            <v>OBM</v>
          </cell>
          <cell r="G2580">
            <v>15021</v>
          </cell>
          <cell r="H2580">
            <v>40417</v>
          </cell>
        </row>
        <row r="2581">
          <cell r="B2581" t="str">
            <v>I0541.02A</v>
          </cell>
          <cell r="C2581">
            <v>90189029</v>
          </cell>
          <cell r="D2581" t="str">
            <v xml:space="preserve">ATLAS TFN SELF ALIGNING QUICK BOLT </v>
          </cell>
          <cell r="E2581" t="str">
            <v>Trauma</v>
          </cell>
          <cell r="F2581" t="str">
            <v>OBM</v>
          </cell>
          <cell r="G2581">
            <v>5476</v>
          </cell>
          <cell r="H2581">
            <v>25267</v>
          </cell>
        </row>
        <row r="2582">
          <cell r="B2582" t="str">
            <v>I0541.02</v>
          </cell>
          <cell r="C2582">
            <v>90189029</v>
          </cell>
          <cell r="D2582" t="str">
            <v xml:space="preserve">ATLAS TFN QUICK BOLT FOR DRILL GUIDE </v>
          </cell>
          <cell r="E2582" t="str">
            <v>Trauma</v>
          </cell>
          <cell r="F2582" t="str">
            <v>OBM</v>
          </cell>
          <cell r="G2582">
            <v>4394</v>
          </cell>
          <cell r="H2582">
            <v>12427</v>
          </cell>
        </row>
        <row r="2583">
          <cell r="B2583" t="str">
            <v>I0541.01</v>
          </cell>
          <cell r="C2583">
            <v>90189029</v>
          </cell>
          <cell r="D2583" t="str">
            <v xml:space="preserve">ATLAS  DRILL GUIDE 135 DEG. </v>
          </cell>
          <cell r="E2583" t="str">
            <v>Trauma</v>
          </cell>
          <cell r="F2583" t="str">
            <v>OBM</v>
          </cell>
          <cell r="G2583">
            <v>10591</v>
          </cell>
          <cell r="H2583">
            <v>30398</v>
          </cell>
        </row>
        <row r="2584">
          <cell r="B2584" t="str">
            <v>I0541.00</v>
          </cell>
          <cell r="C2584">
            <v>90189029</v>
          </cell>
          <cell r="D2584" t="str">
            <v>ATLAS HFN DRILL GUIDE</v>
          </cell>
          <cell r="E2584" t="str">
            <v>Trauma</v>
          </cell>
          <cell r="F2584" t="str">
            <v>OBM</v>
          </cell>
          <cell r="G2584">
            <v>89540</v>
          </cell>
          <cell r="H2584">
            <v>186131</v>
          </cell>
        </row>
        <row r="2585">
          <cell r="B2585" t="str">
            <v>I0539.00</v>
          </cell>
          <cell r="C2585">
            <v>90189029</v>
          </cell>
          <cell r="D2585" t="str">
            <v>ATLAS HFN LAG SCREW LENGTH GAUGE</v>
          </cell>
          <cell r="E2585" t="str">
            <v>Trauma</v>
          </cell>
          <cell r="F2585" t="str">
            <v>OBM</v>
          </cell>
          <cell r="G2585">
            <v>1803</v>
          </cell>
          <cell r="H2585">
            <v>3366</v>
          </cell>
        </row>
        <row r="2586">
          <cell r="B2586" t="str">
            <v>I0538.00</v>
          </cell>
          <cell r="C2586">
            <v>90189029</v>
          </cell>
          <cell r="D2586" t="str">
            <v>ATLAS LARGE EXTRACTOR</v>
          </cell>
          <cell r="E2586" t="str">
            <v>Trauma</v>
          </cell>
          <cell r="F2586" t="str">
            <v>OBM</v>
          </cell>
          <cell r="G2586">
            <v>4279</v>
          </cell>
          <cell r="H2586">
            <v>8294</v>
          </cell>
        </row>
        <row r="2587">
          <cell r="B2587" t="str">
            <v>I0537.00</v>
          </cell>
          <cell r="C2587">
            <v>90189029</v>
          </cell>
          <cell r="D2587" t="str">
            <v>ATLAS OBTURATOR</v>
          </cell>
          <cell r="E2587" t="str">
            <v>Trauma</v>
          </cell>
          <cell r="F2587" t="str">
            <v>OBM</v>
          </cell>
          <cell r="G2587">
            <v>399</v>
          </cell>
          <cell r="H2587">
            <v>3300</v>
          </cell>
        </row>
        <row r="2588">
          <cell r="B2588" t="str">
            <v>I0536.02</v>
          </cell>
          <cell r="C2588">
            <v>90189029</v>
          </cell>
          <cell r="D2588" t="str">
            <v>ATLAS NAIL BENDER FOR TIFLEX SYSTEM - ROLLER TYPE</v>
          </cell>
          <cell r="E2588" t="str">
            <v>Trauma</v>
          </cell>
          <cell r="F2588" t="str">
            <v>OBM</v>
          </cell>
          <cell r="G2588">
            <v>2874</v>
          </cell>
          <cell r="H2588">
            <v>2152</v>
          </cell>
        </row>
        <row r="2589">
          <cell r="B2589" t="str">
            <v>I0535.01</v>
          </cell>
          <cell r="C2589">
            <v>90189029</v>
          </cell>
          <cell r="D2589" t="str">
            <v>ATLAS LOCKING PLIER FOR TIFLEX SYSTEM</v>
          </cell>
          <cell r="E2589" t="str">
            <v>Trauma</v>
          </cell>
          <cell r="F2589" t="str">
            <v>OBM</v>
          </cell>
          <cell r="G2589">
            <v>1461</v>
          </cell>
          <cell r="H2589">
            <v>2517</v>
          </cell>
        </row>
        <row r="2590">
          <cell r="B2590" t="str">
            <v>I0534.01</v>
          </cell>
          <cell r="C2590">
            <v>90189029</v>
          </cell>
          <cell r="D2590" t="str">
            <v>ATLAS F TOOL ASSEMBLY FOR TIFLEX SYSTEM, CONSIST OF I0534.01.01-1NO AND. I0534.01.02, I0534.01.03, I0534.01.04 - 3NOS. EACH.</v>
          </cell>
          <cell r="E2590" t="str">
            <v>Trauma</v>
          </cell>
          <cell r="F2590" t="str">
            <v>OBM</v>
          </cell>
          <cell r="G2590">
            <v>9900</v>
          </cell>
          <cell r="H2590">
            <v>21739</v>
          </cell>
        </row>
        <row r="2591">
          <cell r="B2591" t="str">
            <v>I0533.01</v>
          </cell>
          <cell r="C2591">
            <v>90189029</v>
          </cell>
          <cell r="D2591" t="str">
            <v>ATLAS BEVELED TAMP FOR TIFLEX SYSTEM</v>
          </cell>
          <cell r="E2591" t="str">
            <v>Trauma</v>
          </cell>
          <cell r="F2591" t="str">
            <v>OBM</v>
          </cell>
          <cell r="G2591">
            <v>479</v>
          </cell>
          <cell r="H2591">
            <v>376</v>
          </cell>
        </row>
        <row r="2592">
          <cell r="B2592" t="str">
            <v>I0531.03</v>
          </cell>
          <cell r="C2592">
            <v>90189029</v>
          </cell>
          <cell r="D2592" t="str">
            <v>ATLAS NAIL INSERTER WITH CHUCK FOR TIFLEX SYSTEM</v>
          </cell>
          <cell r="E2592" t="str">
            <v>Trauma</v>
          </cell>
          <cell r="F2592" t="str">
            <v>OBM</v>
          </cell>
          <cell r="G2592">
            <v>2068</v>
          </cell>
          <cell r="H2592">
            <v>3062</v>
          </cell>
        </row>
        <row r="2593">
          <cell r="B2593" t="str">
            <v>I0526.151</v>
          </cell>
          <cell r="C2593">
            <v>90189029</v>
          </cell>
          <cell r="D2593" t="str">
            <v>SOCKET WRENCH, ADLER, 15MM A/F, CANNULATED</v>
          </cell>
          <cell r="E2593" t="str">
            <v>Trauma</v>
          </cell>
          <cell r="F2593" t="str">
            <v>OBM</v>
          </cell>
          <cell r="G2593">
            <v>521</v>
          </cell>
          <cell r="H2593">
            <v>884</v>
          </cell>
        </row>
        <row r="2594">
          <cell r="B2594" t="str">
            <v>I0525.00</v>
          </cell>
          <cell r="C2594">
            <v>90189029</v>
          </cell>
          <cell r="D2594" t="str">
            <v>ATLAS EXCHANGE TUBE</v>
          </cell>
          <cell r="E2594" t="str">
            <v>Trauma</v>
          </cell>
          <cell r="F2594" t="str">
            <v>OBM</v>
          </cell>
          <cell r="G2594">
            <v>547</v>
          </cell>
          <cell r="H2594">
            <v>1299</v>
          </cell>
        </row>
        <row r="2595">
          <cell r="B2595" t="str">
            <v>I0522.55</v>
          </cell>
          <cell r="C2595">
            <v>90189029</v>
          </cell>
          <cell r="D2595" t="str">
            <v>DRILL BIT 5.5 MM</v>
          </cell>
          <cell r="E2595" t="str">
            <v>Trauma</v>
          </cell>
          <cell r="F2595" t="str">
            <v>OBM</v>
          </cell>
          <cell r="G2595">
            <v>1849</v>
          </cell>
          <cell r="H2595">
            <v>4484</v>
          </cell>
        </row>
        <row r="2596">
          <cell r="B2596" t="str">
            <v>I0522.402</v>
          </cell>
          <cell r="C2596">
            <v>90189029</v>
          </cell>
          <cell r="D2596" t="str">
            <v>ATLAS DRILL BIT Q.C. DIA. 4.0MM, LENGTH 225MM</v>
          </cell>
          <cell r="E2596" t="str">
            <v>Trauma</v>
          </cell>
          <cell r="F2596" t="str">
            <v>OBM</v>
          </cell>
          <cell r="G2596">
            <v>1466</v>
          </cell>
          <cell r="H2596">
            <v>2266</v>
          </cell>
        </row>
        <row r="2597">
          <cell r="B2597" t="str">
            <v>I0522.401</v>
          </cell>
          <cell r="C2597">
            <v>90189029</v>
          </cell>
          <cell r="D2597" t="str">
            <v>ATLAS DRILL BIT NON Q.C. DIA. 4.0MM, LENGTH 225MM</v>
          </cell>
          <cell r="E2597" t="str">
            <v>Trauma</v>
          </cell>
          <cell r="F2597" t="str">
            <v>OBM</v>
          </cell>
          <cell r="G2597">
            <v>968</v>
          </cell>
          <cell r="H2597">
            <v>569</v>
          </cell>
        </row>
        <row r="2598">
          <cell r="B2598" t="str">
            <v>I0522.35</v>
          </cell>
          <cell r="C2598">
            <v>90189029</v>
          </cell>
          <cell r="D2598" t="str">
            <v>DRILL BIT Q.C., ADLER, DIA. 3.5MM, LENGTH 220MM</v>
          </cell>
          <cell r="E2598" t="str">
            <v>Trauma</v>
          </cell>
          <cell r="F2598" t="str">
            <v>OBM</v>
          </cell>
          <cell r="G2598">
            <v>1686</v>
          </cell>
          <cell r="H2598">
            <v>3190</v>
          </cell>
        </row>
        <row r="2599">
          <cell r="B2599" t="str">
            <v>I0522.321</v>
          </cell>
          <cell r="C2599">
            <v>90189029</v>
          </cell>
          <cell r="D2599" t="str">
            <v>ATLAS DRILL BIT NON Q.C. DIA. 3.2MM, LENGTH 225MM</v>
          </cell>
          <cell r="E2599" t="str">
            <v>Trauma</v>
          </cell>
          <cell r="F2599" t="str">
            <v>OBM</v>
          </cell>
          <cell r="G2599">
            <v>355</v>
          </cell>
          <cell r="H2599">
            <v>506</v>
          </cell>
        </row>
        <row r="2600">
          <cell r="B2600" t="str">
            <v>I0520.0104</v>
          </cell>
          <cell r="C2600">
            <v>90189029</v>
          </cell>
          <cell r="D2600" t="str">
            <v>ATLAS CANNULATED CENTRAL GUIDE ROD FOR NAIL IMPACTION / EXTRACTION FOR TIFLEX SYSTEM</v>
          </cell>
          <cell r="E2600" t="str">
            <v>Trauma</v>
          </cell>
          <cell r="F2600" t="str">
            <v>OBM</v>
          </cell>
          <cell r="G2600">
            <v>1016</v>
          </cell>
          <cell r="H2600">
            <v>663</v>
          </cell>
        </row>
        <row r="2601">
          <cell r="B2601" t="str">
            <v>I0520.0102</v>
          </cell>
          <cell r="C2601">
            <v>90189029</v>
          </cell>
          <cell r="D2601" t="str">
            <v>ATLAS INLINE IMPACTION / EXTRACTION RAM WITH FOR I0520.01</v>
          </cell>
          <cell r="E2601" t="str">
            <v>Trauma</v>
          </cell>
          <cell r="F2601" t="str">
            <v>OBM</v>
          </cell>
          <cell r="G2601">
            <v>1819</v>
          </cell>
          <cell r="H2601">
            <v>1588</v>
          </cell>
        </row>
        <row r="2602">
          <cell r="B2602" t="str">
            <v>I0520.0101</v>
          </cell>
          <cell r="C2602">
            <v>90189029</v>
          </cell>
          <cell r="D2602" t="str">
            <v>ATLAS CANNULATED CENTRAL GUIDE ROD FOR NAIL IMPACTION / EXTRACTION</v>
          </cell>
          <cell r="E2602" t="str">
            <v>Trauma</v>
          </cell>
          <cell r="F2602" t="str">
            <v>OBM</v>
          </cell>
          <cell r="G2602">
            <v>1020</v>
          </cell>
          <cell r="H2602">
            <v>2383</v>
          </cell>
        </row>
        <row r="2603">
          <cell r="B2603" t="str">
            <v>I0520.01</v>
          </cell>
          <cell r="C2603">
            <v>90189029</v>
          </cell>
          <cell r="D2603" t="str">
            <v>ATLAS NAIL IMPACTION/EXTRACTION ASSEMBLY (CANNULATED), COMPLETE</v>
          </cell>
          <cell r="E2603" t="str">
            <v>Trauma</v>
          </cell>
          <cell r="F2603" t="str">
            <v>OBM</v>
          </cell>
          <cell r="G2603">
            <v>1721</v>
          </cell>
          <cell r="H2603">
            <v>4170</v>
          </cell>
        </row>
        <row r="2604">
          <cell r="B2604" t="str">
            <v>I0513.01</v>
          </cell>
          <cell r="C2604">
            <v>90189029</v>
          </cell>
          <cell r="D2604" t="str">
            <v xml:space="preserve">RADIOLUCENT AIMING TROCAR, ADLER </v>
          </cell>
          <cell r="E2604" t="str">
            <v>Trauma</v>
          </cell>
          <cell r="F2604" t="str">
            <v>OBM</v>
          </cell>
          <cell r="G2604">
            <v>375</v>
          </cell>
          <cell r="H2604">
            <v>867</v>
          </cell>
        </row>
        <row r="2605">
          <cell r="B2605" t="str">
            <v>I0507.0301</v>
          </cell>
          <cell r="C2605">
            <v>90189029</v>
          </cell>
          <cell r="D2605" t="str">
            <v>ATLAS TIBIAJIG-CUM-NAIL IMPACTOR, MAIN BODY</v>
          </cell>
          <cell r="E2605" t="str">
            <v>Trauma</v>
          </cell>
          <cell r="F2605" t="str">
            <v>OBM</v>
          </cell>
          <cell r="G2605">
            <v>5009</v>
          </cell>
          <cell r="H2605">
            <v>2683</v>
          </cell>
        </row>
        <row r="2606">
          <cell r="B2606" t="str">
            <v>I0507.0207</v>
          </cell>
          <cell r="C2606">
            <v>90189029</v>
          </cell>
          <cell r="D2606" t="str">
            <v>ATLAS TOMY BAR FOR DRIVER FOR JIG ASSEMBLY - I0507.0202</v>
          </cell>
          <cell r="E2606" t="str">
            <v>Trauma</v>
          </cell>
          <cell r="F2606" t="str">
            <v>OBM</v>
          </cell>
          <cell r="G2606">
            <v>366</v>
          </cell>
          <cell r="H2606">
            <v>126</v>
          </cell>
        </row>
        <row r="2607">
          <cell r="B2607" t="str">
            <v>I0507.0204</v>
          </cell>
          <cell r="C2607">
            <v>90189029</v>
          </cell>
          <cell r="D2607" t="str">
            <v>ATLAS NAIL LOCKING BOLT, M10, FOR NAILS DIA. 12 &amp; 13 (WITH SSA WASHER)</v>
          </cell>
          <cell r="E2607" t="str">
            <v>Trauma</v>
          </cell>
          <cell r="F2607" t="str">
            <v>OBM</v>
          </cell>
          <cell r="G2607">
            <v>1339</v>
          </cell>
          <cell r="H2607">
            <v>1137</v>
          </cell>
        </row>
        <row r="2608">
          <cell r="B2608" t="str">
            <v>I0507.0203</v>
          </cell>
          <cell r="C2608">
            <v>90189029</v>
          </cell>
          <cell r="D2608" t="str">
            <v>ATLAS NAIL LOCKING BOLT, M8, FOR NAILS DIA. 8 TO 11 (WITH SSA WASHER)</v>
          </cell>
          <cell r="E2608" t="str">
            <v>Trauma</v>
          </cell>
          <cell r="F2608" t="str">
            <v>OBM</v>
          </cell>
          <cell r="G2608">
            <v>1309</v>
          </cell>
          <cell r="H2608">
            <v>1137</v>
          </cell>
        </row>
        <row r="2609">
          <cell r="B2609" t="str">
            <v>I0507.0202</v>
          </cell>
          <cell r="C2609">
            <v>90189029</v>
          </cell>
          <cell r="D2609" t="str">
            <v>ATLAS DRIVER FOR JIG ASSEMBLY, FEMUR/TIBIA</v>
          </cell>
          <cell r="E2609" t="str">
            <v>Trauma</v>
          </cell>
          <cell r="F2609" t="str">
            <v>OBM</v>
          </cell>
          <cell r="G2609">
            <v>2237</v>
          </cell>
          <cell r="H2609">
            <v>1232</v>
          </cell>
        </row>
        <row r="2610">
          <cell r="B2610" t="str">
            <v>I0507.0201</v>
          </cell>
          <cell r="C2610">
            <v>90189029</v>
          </cell>
          <cell r="D2610" t="str">
            <v>ATLAS FEMUR JIG-CUM-NAIL IMPACTOR, MAIN BODY</v>
          </cell>
          <cell r="E2610" t="str">
            <v>Trauma</v>
          </cell>
          <cell r="F2610" t="str">
            <v>OBM</v>
          </cell>
          <cell r="G2610">
            <v>4904</v>
          </cell>
          <cell r="H2610">
            <v>2683</v>
          </cell>
        </row>
        <row r="2611">
          <cell r="B2611" t="str">
            <v>I0507.0111</v>
          </cell>
          <cell r="C2611">
            <v>90189029</v>
          </cell>
          <cell r="D2611" t="str">
            <v>ATLAS SSA WASHER FOR JIG MAIN BODY</v>
          </cell>
          <cell r="E2611" t="str">
            <v>Trauma</v>
          </cell>
          <cell r="F2611" t="str">
            <v>OBM</v>
          </cell>
          <cell r="G2611">
            <v>254</v>
          </cell>
          <cell r="H2611">
            <v>206</v>
          </cell>
        </row>
        <row r="2612">
          <cell r="B2612" t="str">
            <v>I0507.0110</v>
          </cell>
          <cell r="C2612">
            <v>90189029</v>
          </cell>
          <cell r="D2612" t="str">
            <v>ADLER SSA WASHER FOR NAIL LOCKING BOLT</v>
          </cell>
          <cell r="E2612" t="str">
            <v>Trauma</v>
          </cell>
          <cell r="F2612" t="str">
            <v>OBM</v>
          </cell>
          <cell r="G2612">
            <v>253</v>
          </cell>
          <cell r="H2612">
            <v>206</v>
          </cell>
        </row>
        <row r="2613">
          <cell r="B2613" t="str">
            <v>I0506.06</v>
          </cell>
          <cell r="C2613">
            <v>90189029</v>
          </cell>
          <cell r="D2613" t="str">
            <v>ATLAS DEPTH GAUGE</v>
          </cell>
          <cell r="E2613" t="str">
            <v>Trauma</v>
          </cell>
          <cell r="F2613" t="str">
            <v>OBM</v>
          </cell>
          <cell r="G2613">
            <v>3805</v>
          </cell>
          <cell r="H2613">
            <v>6903</v>
          </cell>
        </row>
        <row r="2614">
          <cell r="B2614" t="str">
            <v>I0506.05</v>
          </cell>
          <cell r="C2614">
            <v>90189029</v>
          </cell>
          <cell r="D2614" t="str">
            <v>ATLAS DISTAL DEPTH GAUGE</v>
          </cell>
          <cell r="E2614" t="str">
            <v>Trauma</v>
          </cell>
          <cell r="F2614" t="str">
            <v>OBM</v>
          </cell>
          <cell r="G2614">
            <v>3002</v>
          </cell>
          <cell r="H2614">
            <v>2871</v>
          </cell>
        </row>
        <row r="2615">
          <cell r="B2615" t="str">
            <v>I0506.01</v>
          </cell>
          <cell r="C2615">
            <v>90189029</v>
          </cell>
          <cell r="D2615" t="str">
            <v>ATLAS DEPTH GAUGE WITH LONG TIP (FOR INTERLOCKING INSTRUMENTS SET)</v>
          </cell>
          <cell r="E2615" t="str">
            <v>Trauma</v>
          </cell>
          <cell r="F2615" t="str">
            <v>OBM</v>
          </cell>
          <cell r="G2615">
            <v>1017</v>
          </cell>
          <cell r="H2615">
            <v>1017</v>
          </cell>
        </row>
        <row r="2616">
          <cell r="B2616" t="str">
            <v>I0505.80</v>
          </cell>
          <cell r="C2616">
            <v>90189029</v>
          </cell>
          <cell r="D2616" t="str">
            <v>ATLAS PROTECTION SLEEVE 8.0MM FOR FEMUR / TIBIA NAILS</v>
          </cell>
          <cell r="E2616" t="str">
            <v>Trauma</v>
          </cell>
          <cell r="F2616" t="str">
            <v>OBM</v>
          </cell>
          <cell r="G2616">
            <v>626</v>
          </cell>
          <cell r="H2616">
            <v>759</v>
          </cell>
        </row>
        <row r="2617">
          <cell r="B2617" t="str">
            <v>I0505.40</v>
          </cell>
          <cell r="C2617">
            <v>90189029</v>
          </cell>
          <cell r="D2617" t="str">
            <v>ATLAS DRILL GUIDE 8MM X 4MM FOR FEMUR/TIBIA NAILS</v>
          </cell>
          <cell r="E2617" t="str">
            <v>Trauma</v>
          </cell>
          <cell r="F2617" t="str">
            <v>OBM</v>
          </cell>
          <cell r="G2617">
            <v>631</v>
          </cell>
          <cell r="H2617">
            <v>759</v>
          </cell>
        </row>
        <row r="2618">
          <cell r="B2618" t="str">
            <v>I0505.32</v>
          </cell>
          <cell r="C2618">
            <v>90189029</v>
          </cell>
          <cell r="D2618" t="str">
            <v>ATLAS DRILL GUIDE, 8MM X 3.2MM FOR FEMUR/TIBIA NAILS</v>
          </cell>
          <cell r="E2618" t="str">
            <v>Trauma</v>
          </cell>
          <cell r="F2618" t="str">
            <v>OBM</v>
          </cell>
          <cell r="G2618">
            <v>593</v>
          </cell>
          <cell r="H2618">
            <v>759</v>
          </cell>
        </row>
        <row r="2619">
          <cell r="B2619" t="str">
            <v>I0505.2015</v>
          </cell>
          <cell r="C2619">
            <v>90189029</v>
          </cell>
          <cell r="D2619" t="str">
            <v>ATLAS ENTRY PROTECTION SLEEVE 20/15.5</v>
          </cell>
          <cell r="E2619" t="str">
            <v>Trauma</v>
          </cell>
          <cell r="F2619" t="str">
            <v>OBM</v>
          </cell>
          <cell r="G2619">
            <v>2786</v>
          </cell>
          <cell r="H2619">
            <v>5186</v>
          </cell>
        </row>
        <row r="2620">
          <cell r="B2620" t="str">
            <v>I0505.1532</v>
          </cell>
          <cell r="C2620">
            <v>90189029</v>
          </cell>
          <cell r="D2620" t="str">
            <v>ATLAS ENTRY DRILL SLEEVE 15.5/3.2</v>
          </cell>
          <cell r="E2620" t="str">
            <v>Trauma</v>
          </cell>
          <cell r="F2620" t="str">
            <v>OBM</v>
          </cell>
          <cell r="G2620">
            <v>2410</v>
          </cell>
          <cell r="H2620">
            <v>4507</v>
          </cell>
        </row>
        <row r="2621">
          <cell r="B2621" t="str">
            <v>I0303.10</v>
          </cell>
          <cell r="C2621">
            <v>90211000</v>
          </cell>
          <cell r="D2621" t="str">
            <v>ATLAS TFN/FFN NAIL CAP, 10MM</v>
          </cell>
          <cell r="E2621" t="str">
            <v>Trauma</v>
          </cell>
          <cell r="F2621" t="str">
            <v>OBM</v>
          </cell>
          <cell r="G2621">
            <v>289</v>
          </cell>
          <cell r="H2621">
            <v>679</v>
          </cell>
        </row>
        <row r="2622">
          <cell r="B2622" t="str">
            <v>I0303.05</v>
          </cell>
          <cell r="C2622">
            <v>90211000</v>
          </cell>
          <cell r="D2622" t="str">
            <v>ATLAS TFN/FFN NAIL CAP, 5MM</v>
          </cell>
          <cell r="E2622" t="str">
            <v>Trauma</v>
          </cell>
          <cell r="F2622" t="str">
            <v>OBM</v>
          </cell>
          <cell r="G2622">
            <v>275</v>
          </cell>
          <cell r="H2622">
            <v>679</v>
          </cell>
        </row>
        <row r="2623">
          <cell r="B2623" t="str">
            <v>I0303.00</v>
          </cell>
          <cell r="C2623">
            <v>90211000</v>
          </cell>
          <cell r="D2623" t="str">
            <v>ATLAS TFN/FFN NAIL CAP, 0 MM</v>
          </cell>
          <cell r="E2623" t="str">
            <v>Trauma</v>
          </cell>
          <cell r="F2623" t="str">
            <v>OBM</v>
          </cell>
          <cell r="G2623">
            <v>239</v>
          </cell>
          <cell r="H2623">
            <v>679</v>
          </cell>
        </row>
        <row r="2624">
          <cell r="B2624" t="str">
            <v>I0301.10</v>
          </cell>
          <cell r="C2624">
            <v>90211000</v>
          </cell>
          <cell r="D2624" t="str">
            <v>ATLAS HFN 10MM NAIL CAP  SET SCREW</v>
          </cell>
          <cell r="E2624" t="str">
            <v>Trauma</v>
          </cell>
          <cell r="F2624" t="str">
            <v>OBM</v>
          </cell>
          <cell r="G2624">
            <v>344</v>
          </cell>
          <cell r="H2624">
            <v>1472</v>
          </cell>
        </row>
        <row r="2625">
          <cell r="B2625" t="str">
            <v>I0301.05</v>
          </cell>
          <cell r="C2625">
            <v>90211000</v>
          </cell>
          <cell r="D2625" t="str">
            <v>ATLAS HFN 5MM NAIL CAP  SET SCREW</v>
          </cell>
          <cell r="E2625" t="str">
            <v>Trauma</v>
          </cell>
          <cell r="F2625" t="str">
            <v>OBM</v>
          </cell>
          <cell r="G2625">
            <v>344</v>
          </cell>
          <cell r="H2625">
            <v>1472</v>
          </cell>
        </row>
        <row r="2626">
          <cell r="B2626" t="str">
            <v>I0301.00</v>
          </cell>
          <cell r="C2626">
            <v>90211000</v>
          </cell>
          <cell r="D2626" t="str">
            <v>ATLAS HFN 0 MM NAIL CAP  SET SCREW</v>
          </cell>
          <cell r="E2626" t="str">
            <v>Trauma</v>
          </cell>
          <cell r="F2626" t="str">
            <v>OBM</v>
          </cell>
          <cell r="G2626">
            <v>334</v>
          </cell>
          <cell r="H2626">
            <v>1472</v>
          </cell>
        </row>
        <row r="2627">
          <cell r="B2627" t="str">
            <v>I0211.6525</v>
          </cell>
          <cell r="C2627">
            <v>90211000</v>
          </cell>
          <cell r="D2627" t="str">
            <v>ATLAS FFN, 6.4MM X 125MM</v>
          </cell>
          <cell r="E2627" t="str">
            <v>Trauma</v>
          </cell>
          <cell r="F2627" t="str">
            <v>OBM</v>
          </cell>
          <cell r="G2627">
            <v>578</v>
          </cell>
          <cell r="H2627">
            <v>1926</v>
          </cell>
        </row>
        <row r="2628">
          <cell r="B2628" t="str">
            <v>I0211.6520</v>
          </cell>
          <cell r="C2628">
            <v>90211000</v>
          </cell>
          <cell r="D2628" t="str">
            <v>ATLAS FFN, 6.4MM X 120MM</v>
          </cell>
          <cell r="E2628" t="str">
            <v>Trauma</v>
          </cell>
          <cell r="F2628" t="str">
            <v>OBM</v>
          </cell>
          <cell r="G2628">
            <v>580</v>
          </cell>
          <cell r="H2628">
            <v>1926</v>
          </cell>
        </row>
        <row r="2629">
          <cell r="B2629" t="str">
            <v>I0211.6515</v>
          </cell>
          <cell r="C2629">
            <v>90211000</v>
          </cell>
          <cell r="D2629" t="str">
            <v>ATLAS FFN, 6.4MM X 115MM</v>
          </cell>
          <cell r="E2629" t="str">
            <v>Trauma</v>
          </cell>
          <cell r="F2629" t="str">
            <v>OBM</v>
          </cell>
          <cell r="G2629">
            <v>535</v>
          </cell>
          <cell r="H2629">
            <v>1926</v>
          </cell>
        </row>
        <row r="2630">
          <cell r="B2630" t="str">
            <v>I0211.6510</v>
          </cell>
          <cell r="C2630">
            <v>90211000</v>
          </cell>
          <cell r="D2630" t="str">
            <v>ATLAS FFN, 6.4MM X 110MM</v>
          </cell>
          <cell r="E2630" t="str">
            <v>Trauma</v>
          </cell>
          <cell r="F2630" t="str">
            <v>OBM</v>
          </cell>
          <cell r="G2630">
            <v>516</v>
          </cell>
          <cell r="H2630">
            <v>1926</v>
          </cell>
        </row>
        <row r="2631">
          <cell r="B2631" t="str">
            <v>I0211.6505</v>
          </cell>
          <cell r="C2631">
            <v>90211000</v>
          </cell>
          <cell r="D2631" t="str">
            <v>ATLAS FFN, 6.4MM X 105MM</v>
          </cell>
          <cell r="E2631" t="str">
            <v>Trauma</v>
          </cell>
          <cell r="F2631" t="str">
            <v>OBM</v>
          </cell>
          <cell r="G2631">
            <v>473</v>
          </cell>
          <cell r="H2631">
            <v>1926</v>
          </cell>
        </row>
        <row r="2632">
          <cell r="B2632" t="str">
            <v>I0211.6500</v>
          </cell>
          <cell r="C2632">
            <v>90211000</v>
          </cell>
          <cell r="D2632" t="str">
            <v>ATLAS FFN, 6.4MM X 100MM</v>
          </cell>
          <cell r="E2632" t="str">
            <v>Trauma</v>
          </cell>
          <cell r="F2632" t="str">
            <v>OBM</v>
          </cell>
          <cell r="G2632">
            <v>458</v>
          </cell>
          <cell r="H2632">
            <v>1926</v>
          </cell>
        </row>
        <row r="2633">
          <cell r="B2633" t="str">
            <v>I0211.6495</v>
          </cell>
          <cell r="C2633">
            <v>90211000</v>
          </cell>
          <cell r="D2633" t="str">
            <v>ATLAS FFN, 6.4MM X 95MM</v>
          </cell>
          <cell r="E2633" t="str">
            <v>Trauma</v>
          </cell>
          <cell r="F2633" t="str">
            <v>OBM</v>
          </cell>
          <cell r="G2633">
            <v>415</v>
          </cell>
          <cell r="H2633">
            <v>1926</v>
          </cell>
        </row>
        <row r="2634">
          <cell r="B2634" t="str">
            <v>I0211.6490</v>
          </cell>
          <cell r="C2634">
            <v>90211000</v>
          </cell>
          <cell r="D2634" t="str">
            <v>ATLAS FFN, 6.4MM X 90MM</v>
          </cell>
          <cell r="E2634" t="str">
            <v>Trauma</v>
          </cell>
          <cell r="F2634" t="str">
            <v>OBM</v>
          </cell>
          <cell r="G2634">
            <v>404</v>
          </cell>
          <cell r="H2634">
            <v>1926</v>
          </cell>
        </row>
        <row r="2635">
          <cell r="B2635" t="str">
            <v>I0211.6485</v>
          </cell>
          <cell r="C2635">
            <v>90211000</v>
          </cell>
          <cell r="D2635" t="str">
            <v>ATLAS FFN, 6.4MM X 85MM</v>
          </cell>
          <cell r="E2635" t="str">
            <v>Trauma</v>
          </cell>
          <cell r="F2635" t="str">
            <v>OBM</v>
          </cell>
          <cell r="G2635">
            <v>426</v>
          </cell>
          <cell r="H2635">
            <v>1926</v>
          </cell>
        </row>
        <row r="2636">
          <cell r="B2636" t="str">
            <v>I0211.6480</v>
          </cell>
          <cell r="C2636">
            <v>90211000</v>
          </cell>
          <cell r="D2636" t="str">
            <v>ATLAS FFN, 6.4MM X 80MM</v>
          </cell>
          <cell r="E2636" t="str">
            <v>Trauma</v>
          </cell>
          <cell r="F2636" t="str">
            <v>OBM</v>
          </cell>
          <cell r="G2636">
            <v>385</v>
          </cell>
          <cell r="H2636">
            <v>1926</v>
          </cell>
        </row>
        <row r="2637">
          <cell r="B2637" t="str">
            <v>I0211.6475</v>
          </cell>
          <cell r="C2637">
            <v>90211000</v>
          </cell>
          <cell r="D2637" t="str">
            <v>ATLAS FFN, 6.4MM X 75MM</v>
          </cell>
          <cell r="E2637" t="str">
            <v>Trauma</v>
          </cell>
          <cell r="F2637" t="str">
            <v>OBM</v>
          </cell>
          <cell r="G2637">
            <v>375</v>
          </cell>
          <cell r="H2637">
            <v>1926</v>
          </cell>
        </row>
        <row r="2638">
          <cell r="B2638" t="str">
            <v>I0211.6470</v>
          </cell>
          <cell r="C2638">
            <v>90211000</v>
          </cell>
          <cell r="D2638" t="str">
            <v>ATLAS FFN, 6.4MM X 70MM</v>
          </cell>
          <cell r="E2638" t="str">
            <v>Trauma</v>
          </cell>
          <cell r="F2638" t="str">
            <v>OBM</v>
          </cell>
          <cell r="G2638">
            <v>366</v>
          </cell>
          <cell r="H2638">
            <v>1926</v>
          </cell>
        </row>
        <row r="2639">
          <cell r="B2639" t="str">
            <v>I0211.6465</v>
          </cell>
          <cell r="C2639">
            <v>90211000</v>
          </cell>
          <cell r="D2639" t="str">
            <v>ATLAS FFN, 6.4MM X 65MM</v>
          </cell>
          <cell r="E2639" t="str">
            <v>Trauma</v>
          </cell>
          <cell r="F2639" t="str">
            <v>OBM</v>
          </cell>
          <cell r="G2639">
            <v>367</v>
          </cell>
          <cell r="H2639">
            <v>1926</v>
          </cell>
        </row>
        <row r="2640">
          <cell r="B2640" t="str">
            <v>I0211.5110</v>
          </cell>
          <cell r="C2640">
            <v>90211000</v>
          </cell>
          <cell r="D2640" t="str">
            <v>ATLAS TITANIUM LOCKING SCREW 5.0MM X 110MM</v>
          </cell>
          <cell r="E2640" t="str">
            <v>Trauma</v>
          </cell>
          <cell r="F2640" t="str">
            <v>OBM</v>
          </cell>
          <cell r="G2640">
            <v>614</v>
          </cell>
          <cell r="H2640">
            <v>1472</v>
          </cell>
        </row>
        <row r="2641">
          <cell r="B2641" t="str">
            <v>I0211.5105</v>
          </cell>
          <cell r="C2641">
            <v>90211000</v>
          </cell>
          <cell r="D2641" t="str">
            <v>ATLAS TITANIUM LOCKING SCREW 5.0MM X 105MM</v>
          </cell>
          <cell r="E2641" t="str">
            <v>Trauma</v>
          </cell>
          <cell r="F2641" t="str">
            <v>OBM</v>
          </cell>
          <cell r="G2641">
            <v>602</v>
          </cell>
          <cell r="H2641">
            <v>1472</v>
          </cell>
        </row>
        <row r="2642">
          <cell r="B2642" t="str">
            <v>I0211.5100</v>
          </cell>
          <cell r="C2642">
            <v>90211000</v>
          </cell>
          <cell r="D2642" t="str">
            <v>ATLAS TITANIUM LOCKING SCREW 5.0MM X 100MM</v>
          </cell>
          <cell r="E2642" t="str">
            <v>Trauma</v>
          </cell>
          <cell r="F2642" t="str">
            <v>OBM</v>
          </cell>
          <cell r="G2642">
            <v>590</v>
          </cell>
          <cell r="H2642">
            <v>1472</v>
          </cell>
        </row>
        <row r="2643">
          <cell r="B2643" t="str">
            <v>I0211.5095</v>
          </cell>
          <cell r="C2643">
            <v>90211000</v>
          </cell>
          <cell r="D2643" t="str">
            <v>ATLAS TITANIUM LOCKING SCREW 5.0MM X 95MM</v>
          </cell>
          <cell r="E2643" t="str">
            <v>Trauma</v>
          </cell>
          <cell r="F2643" t="str">
            <v>OBM</v>
          </cell>
          <cell r="G2643">
            <v>580</v>
          </cell>
          <cell r="H2643">
            <v>1472</v>
          </cell>
        </row>
        <row r="2644">
          <cell r="B2644" t="str">
            <v>I0211.5090</v>
          </cell>
          <cell r="C2644">
            <v>90211000</v>
          </cell>
          <cell r="D2644" t="str">
            <v>ATLAS TITANIUM LOCKING SCREW 5.0MM X 90MM</v>
          </cell>
          <cell r="E2644" t="str">
            <v>Trauma</v>
          </cell>
          <cell r="F2644" t="str">
            <v>OBM</v>
          </cell>
          <cell r="G2644">
            <v>561</v>
          </cell>
          <cell r="H2644">
            <v>1472</v>
          </cell>
        </row>
        <row r="2645">
          <cell r="B2645" t="str">
            <v>I0211.5085</v>
          </cell>
          <cell r="C2645">
            <v>90211000</v>
          </cell>
          <cell r="D2645" t="str">
            <v>ATLAS TITANIUM LOCKING SCREW 5.0MM X 85MM</v>
          </cell>
          <cell r="E2645" t="str">
            <v>Trauma</v>
          </cell>
          <cell r="F2645" t="str">
            <v>OBM</v>
          </cell>
          <cell r="G2645">
            <v>553</v>
          </cell>
          <cell r="H2645">
            <v>1472</v>
          </cell>
        </row>
        <row r="2646">
          <cell r="B2646" t="str">
            <v>I0211.5080</v>
          </cell>
          <cell r="C2646">
            <v>90211000</v>
          </cell>
          <cell r="D2646" t="str">
            <v>ATLAS TITANIUM LOCKING SCREW 5.0MM X 80MM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I0211.5078</v>
          </cell>
          <cell r="C2647">
            <v>90211000</v>
          </cell>
          <cell r="D2647" t="str">
            <v>ATLAS TITANIUM LOCKING SCREW 5.0MM X 77.5MM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I0211.5075</v>
          </cell>
          <cell r="C2648">
            <v>90211000</v>
          </cell>
          <cell r="D2648" t="str">
            <v>ATLAS TITANIUM LOCKING SCREW 5.0MM X 75MM</v>
          </cell>
          <cell r="E2648" t="str">
            <v>Trauma</v>
          </cell>
          <cell r="F2648" t="str">
            <v>OBM</v>
          </cell>
          <cell r="G2648">
            <v>532</v>
          </cell>
          <cell r="H2648">
            <v>1472</v>
          </cell>
        </row>
        <row r="2649">
          <cell r="B2649" t="str">
            <v>I0211.5073</v>
          </cell>
          <cell r="C2649">
            <v>90211000</v>
          </cell>
          <cell r="D2649" t="str">
            <v>ATLAS TITANIUM LOCKING SCREW 5.0MM X 72.5MM</v>
          </cell>
          <cell r="E2649" t="str">
            <v>Trauma</v>
          </cell>
          <cell r="F2649" t="str">
            <v>OBM</v>
          </cell>
          <cell r="G2649">
            <v>525</v>
          </cell>
          <cell r="H2649">
            <v>1472</v>
          </cell>
        </row>
        <row r="2650">
          <cell r="B2650" t="str">
            <v>I0211.5070</v>
          </cell>
          <cell r="C2650">
            <v>90211000</v>
          </cell>
          <cell r="D2650" t="str">
            <v>ATLAS TITANIUM LOCKING SCREW 5.0MM X 70MM</v>
          </cell>
          <cell r="E2650" t="str">
            <v>Trauma</v>
          </cell>
          <cell r="F2650" t="str">
            <v>OBM</v>
          </cell>
          <cell r="G2650">
            <v>490</v>
          </cell>
          <cell r="H2650">
            <v>1472</v>
          </cell>
        </row>
        <row r="2651">
          <cell r="B2651" t="str">
            <v>I0211.5068</v>
          </cell>
          <cell r="C2651">
            <v>90211000</v>
          </cell>
          <cell r="D2651" t="str">
            <v>ATLAS TITANIUM LOCKING SCREW 5.0MM X 67.5MM</v>
          </cell>
          <cell r="E2651" t="str">
            <v>Trauma</v>
          </cell>
          <cell r="F2651" t="str">
            <v>OBM</v>
          </cell>
          <cell r="G2651">
            <v>484</v>
          </cell>
          <cell r="H2651">
            <v>1472</v>
          </cell>
        </row>
        <row r="2652">
          <cell r="B2652" t="str">
            <v>I0211.5065</v>
          </cell>
          <cell r="C2652">
            <v>90211000</v>
          </cell>
          <cell r="D2652" t="str">
            <v>ATLAS TITANIUM LOCKING SCREW 5.0MM X 65MM</v>
          </cell>
          <cell r="E2652" t="str">
            <v>Trauma</v>
          </cell>
          <cell r="F2652" t="str">
            <v>OBM</v>
          </cell>
          <cell r="G2652">
            <v>474</v>
          </cell>
          <cell r="H2652">
            <v>1472</v>
          </cell>
        </row>
        <row r="2653">
          <cell r="B2653" t="str">
            <v>I0211.5063</v>
          </cell>
          <cell r="C2653">
            <v>90211000</v>
          </cell>
          <cell r="D2653" t="str">
            <v>ATLAS TITANIUM LOCKING SCREW 5.0MM X 62.5MM</v>
          </cell>
          <cell r="E2653" t="str">
            <v>Trauma</v>
          </cell>
          <cell r="F2653" t="str">
            <v>OBM</v>
          </cell>
          <cell r="G2653">
            <v>469</v>
          </cell>
          <cell r="H2653">
            <v>1472</v>
          </cell>
        </row>
        <row r="2654">
          <cell r="B2654" t="str">
            <v>I0211.5060</v>
          </cell>
          <cell r="C2654">
            <v>90211000</v>
          </cell>
          <cell r="D2654" t="str">
            <v>ATLAS TITANIUM LOCKING SCREW 5.0MM X 60MM</v>
          </cell>
          <cell r="E2654" t="str">
            <v>Trauma</v>
          </cell>
          <cell r="F2654" t="str">
            <v>OBM</v>
          </cell>
          <cell r="G2654">
            <v>465</v>
          </cell>
          <cell r="H2654">
            <v>1472</v>
          </cell>
        </row>
        <row r="2655">
          <cell r="B2655" t="str">
            <v>I0211.5058</v>
          </cell>
          <cell r="C2655">
            <v>90211000</v>
          </cell>
          <cell r="D2655" t="str">
            <v>ATLAS TITANIUM LOCKING SCREW 5.0MM X 57.5MM</v>
          </cell>
          <cell r="E2655" t="str">
            <v>Trauma</v>
          </cell>
          <cell r="F2655" t="str">
            <v>OBM</v>
          </cell>
          <cell r="G2655">
            <v>457</v>
          </cell>
          <cell r="H2655">
            <v>1472</v>
          </cell>
        </row>
        <row r="2656">
          <cell r="B2656" t="str">
            <v>I0211.5055</v>
          </cell>
          <cell r="C2656">
            <v>90211000</v>
          </cell>
          <cell r="D2656" t="str">
            <v>ATLAS TITANIUM LOCKING SCREW 5.0MM X 55MM</v>
          </cell>
          <cell r="E2656" t="str">
            <v>Trauma</v>
          </cell>
          <cell r="F2656" t="str">
            <v>OBM</v>
          </cell>
          <cell r="G2656">
            <v>453</v>
          </cell>
          <cell r="H2656">
            <v>1472</v>
          </cell>
        </row>
        <row r="2657">
          <cell r="B2657" t="str">
            <v>I0211.5053</v>
          </cell>
          <cell r="C2657">
            <v>90211000</v>
          </cell>
          <cell r="D2657" t="str">
            <v>ATLAS TITANIUM LOCKING SCREW 5.0MM X 52.5MM</v>
          </cell>
          <cell r="E2657" t="str">
            <v>Trauma</v>
          </cell>
          <cell r="F2657" t="str">
            <v>OBM</v>
          </cell>
          <cell r="G2657">
            <v>446</v>
          </cell>
          <cell r="H2657">
            <v>1472</v>
          </cell>
        </row>
        <row r="2658">
          <cell r="B2658" t="str">
            <v>I0211.5050</v>
          </cell>
          <cell r="C2658">
            <v>90211000</v>
          </cell>
          <cell r="D2658" t="str">
            <v>ATLAS TITANIUM LOCKING SCREW 5.0MM X 50MM</v>
          </cell>
          <cell r="E2658" t="str">
            <v>Trauma</v>
          </cell>
          <cell r="F2658" t="str">
            <v>OBM</v>
          </cell>
          <cell r="G2658">
            <v>439</v>
          </cell>
          <cell r="H2658">
            <v>1472</v>
          </cell>
        </row>
        <row r="2659">
          <cell r="B2659" t="str">
            <v>I0211.5048</v>
          </cell>
          <cell r="C2659">
            <v>90211000</v>
          </cell>
          <cell r="D2659" t="str">
            <v>ATLAS TITANIUM LOCKING SCREW 5.0MM X 47.5MM</v>
          </cell>
          <cell r="E2659" t="str">
            <v>Trauma</v>
          </cell>
          <cell r="F2659" t="str">
            <v>OBM</v>
          </cell>
          <cell r="G2659">
            <v>436</v>
          </cell>
          <cell r="H2659">
            <v>1472</v>
          </cell>
        </row>
        <row r="2660">
          <cell r="B2660" t="str">
            <v>I0211.5045</v>
          </cell>
          <cell r="C2660">
            <v>90211000</v>
          </cell>
          <cell r="D2660" t="str">
            <v>ATLAS TITANIUM LOCKING SCREW 5.0MM X 45MM</v>
          </cell>
          <cell r="E2660" t="str">
            <v>Trauma</v>
          </cell>
          <cell r="F2660" t="str">
            <v>OBM</v>
          </cell>
          <cell r="G2660">
            <v>428</v>
          </cell>
          <cell r="H2660">
            <v>1472</v>
          </cell>
        </row>
        <row r="2661">
          <cell r="B2661" t="str">
            <v>I0211.5043</v>
          </cell>
          <cell r="C2661">
            <v>90211000</v>
          </cell>
          <cell r="D2661" t="str">
            <v>ATLAS TITANIUM LOCKING SCREW 5.0MM X 42.5MM</v>
          </cell>
          <cell r="E2661" t="str">
            <v>Trauma</v>
          </cell>
          <cell r="F2661" t="str">
            <v>OBM</v>
          </cell>
          <cell r="G2661">
            <v>423</v>
          </cell>
          <cell r="H2661">
            <v>1472</v>
          </cell>
        </row>
        <row r="2662">
          <cell r="B2662" t="str">
            <v>I0211.5040</v>
          </cell>
          <cell r="C2662">
            <v>90211000</v>
          </cell>
          <cell r="D2662" t="str">
            <v>ATLAS TITANIUM LOCKING SCREW 5.0MM X 40MM</v>
          </cell>
          <cell r="E2662" t="str">
            <v>Trauma</v>
          </cell>
          <cell r="F2662" t="str">
            <v>OBM</v>
          </cell>
          <cell r="G2662">
            <v>416</v>
          </cell>
          <cell r="H2662">
            <v>1472</v>
          </cell>
        </row>
        <row r="2663">
          <cell r="B2663" t="str">
            <v>I0211.5038</v>
          </cell>
          <cell r="C2663">
            <v>90211000</v>
          </cell>
          <cell r="D2663" t="str">
            <v>ATLAS TITANIUM LOCKING SCREW 5.0MM X 37.5MM</v>
          </cell>
          <cell r="E2663" t="str">
            <v>Trauma</v>
          </cell>
          <cell r="F2663" t="str">
            <v>OBM</v>
          </cell>
          <cell r="G2663">
            <v>412</v>
          </cell>
          <cell r="H2663">
            <v>1472</v>
          </cell>
        </row>
        <row r="2664">
          <cell r="B2664" t="str">
            <v>I0211.5035</v>
          </cell>
          <cell r="C2664">
            <v>90211000</v>
          </cell>
          <cell r="D2664" t="str">
            <v>ATLAS TITANIUM LOCKING SCREW 5.0MM X 35MM</v>
          </cell>
          <cell r="E2664" t="str">
            <v>Trauma</v>
          </cell>
          <cell r="F2664" t="str">
            <v>OBM</v>
          </cell>
          <cell r="G2664">
            <v>405</v>
          </cell>
          <cell r="H2664">
            <v>1472</v>
          </cell>
        </row>
        <row r="2665">
          <cell r="B2665" t="str">
            <v>I0211.5033</v>
          </cell>
          <cell r="C2665">
            <v>90211000</v>
          </cell>
          <cell r="D2665" t="str">
            <v>ATLAS TITANIUM LOCKING SCREW 5.0MM X 32.5MM</v>
          </cell>
          <cell r="E2665" t="str">
            <v>Trauma</v>
          </cell>
          <cell r="F2665" t="str">
            <v>OBM</v>
          </cell>
          <cell r="G2665">
            <v>400</v>
          </cell>
          <cell r="H2665">
            <v>1472</v>
          </cell>
        </row>
        <row r="2666">
          <cell r="B2666" t="str">
            <v>I0211.5030</v>
          </cell>
          <cell r="C2666">
            <v>90211000</v>
          </cell>
          <cell r="D2666" t="str">
            <v>ATLAS TITANIUM LOCKING SCREW 5.0MM X 30MM</v>
          </cell>
          <cell r="E2666" t="str">
            <v>Trauma</v>
          </cell>
          <cell r="F2666" t="str">
            <v>OBM</v>
          </cell>
          <cell r="G2666">
            <v>394</v>
          </cell>
          <cell r="H2666">
            <v>1472</v>
          </cell>
        </row>
        <row r="2667">
          <cell r="B2667" t="str">
            <v>I0211.5027</v>
          </cell>
          <cell r="C2667">
            <v>90211000</v>
          </cell>
          <cell r="D2667" t="str">
            <v>ATLAS TITANIUM LOCKING SCREW 5.0MM X 27.5MM</v>
          </cell>
          <cell r="E2667" t="str">
            <v>Trauma</v>
          </cell>
          <cell r="F2667" t="str">
            <v>OBM</v>
          </cell>
          <cell r="G2667">
            <v>387</v>
          </cell>
          <cell r="H2667">
            <v>1472</v>
          </cell>
        </row>
        <row r="2668">
          <cell r="B2668" t="str">
            <v>I0211.5025</v>
          </cell>
          <cell r="C2668">
            <v>90211000</v>
          </cell>
          <cell r="D2668" t="str">
            <v>ATLAS TITANIUM LOCKING SCREW 5.0MM X 25MM</v>
          </cell>
          <cell r="E2668" t="str">
            <v>Trauma</v>
          </cell>
          <cell r="F2668" t="str">
            <v>OBM</v>
          </cell>
          <cell r="G2668">
            <v>382</v>
          </cell>
          <cell r="H2668">
            <v>1472</v>
          </cell>
        </row>
        <row r="2669">
          <cell r="B2669" t="str">
            <v>I0211.5023</v>
          </cell>
          <cell r="C2669">
            <v>90211000</v>
          </cell>
          <cell r="D2669" t="str">
            <v>ATLAS TITANIUM LOCKING SCREW 5.0MM X 22.5MM</v>
          </cell>
          <cell r="E2669" t="str">
            <v>Trauma</v>
          </cell>
          <cell r="F2669" t="str">
            <v>OBM</v>
          </cell>
          <cell r="G2669">
            <v>376</v>
          </cell>
          <cell r="H2669">
            <v>1472</v>
          </cell>
        </row>
        <row r="2670">
          <cell r="B2670" t="str">
            <v>I0211.5020</v>
          </cell>
          <cell r="C2670">
            <v>90211000</v>
          </cell>
          <cell r="D2670" t="str">
            <v>ATLAS TITANIUM LOCKING SCREW 5.0MM X 20MM</v>
          </cell>
          <cell r="E2670" t="str">
            <v>Trauma</v>
          </cell>
          <cell r="F2670" t="str">
            <v>OBM</v>
          </cell>
          <cell r="G2670">
            <v>370</v>
          </cell>
          <cell r="H2670">
            <v>1472</v>
          </cell>
        </row>
        <row r="2671">
          <cell r="B2671" t="str">
            <v>I0210.4565</v>
          </cell>
          <cell r="C2671">
            <v>90211000</v>
          </cell>
          <cell r="D2671" t="str">
            <v>ATLAS TITANIUM LOCKING SCREW 4.5MM X 65MM</v>
          </cell>
          <cell r="E2671" t="str">
            <v>Trauma</v>
          </cell>
          <cell r="F2671" t="str">
            <v>OBM</v>
          </cell>
          <cell r="G2671">
            <v>496</v>
          </cell>
          <cell r="H2671">
            <v>1472</v>
          </cell>
        </row>
        <row r="2672">
          <cell r="B2672" t="str">
            <v>I0210.4563</v>
          </cell>
          <cell r="C2672">
            <v>90211000</v>
          </cell>
          <cell r="D2672" t="str">
            <v>ATLAS TITANIUM LOCKING SCREW 4.5MM X 62.5MM</v>
          </cell>
          <cell r="E2672" t="str">
            <v>Trauma</v>
          </cell>
          <cell r="F2672" t="str">
            <v>OBM</v>
          </cell>
          <cell r="G2672">
            <v>491</v>
          </cell>
          <cell r="H2672">
            <v>1472</v>
          </cell>
        </row>
        <row r="2673">
          <cell r="B2673" t="str">
            <v>I0210.4560</v>
          </cell>
          <cell r="C2673">
            <v>90211000</v>
          </cell>
          <cell r="D2673" t="str">
            <v>ATLAS TITANIUM LOCKING SCREW 4.5MM X 60MM</v>
          </cell>
          <cell r="E2673" t="str">
            <v>Trauma</v>
          </cell>
          <cell r="F2673" t="str">
            <v>OBM</v>
          </cell>
          <cell r="G2673">
            <v>457</v>
          </cell>
          <cell r="H2673">
            <v>1472</v>
          </cell>
        </row>
        <row r="2674">
          <cell r="B2674" t="str">
            <v>I0210.4558</v>
          </cell>
          <cell r="C2674">
            <v>90211000</v>
          </cell>
          <cell r="D2674" t="str">
            <v>ATLAS TITANIUM LOCKING SCREW 4.5MM X 57.5MM</v>
          </cell>
          <cell r="E2674" t="str">
            <v>Trauma</v>
          </cell>
          <cell r="F2674" t="str">
            <v>OBM</v>
          </cell>
          <cell r="G2674">
            <v>449</v>
          </cell>
          <cell r="H2674">
            <v>1472</v>
          </cell>
        </row>
        <row r="2675">
          <cell r="B2675" t="str">
            <v>I0210.4555</v>
          </cell>
          <cell r="C2675">
            <v>90211000</v>
          </cell>
          <cell r="D2675" t="str">
            <v>ATLAS TITANIUM LOCKING SCREW 4.5MM X 55MM</v>
          </cell>
          <cell r="E2675" t="str">
            <v>Trauma</v>
          </cell>
          <cell r="F2675" t="str">
            <v>OBM</v>
          </cell>
          <cell r="G2675">
            <v>445</v>
          </cell>
          <cell r="H2675">
            <v>1472</v>
          </cell>
        </row>
        <row r="2676">
          <cell r="B2676" t="str">
            <v>I0210.4553</v>
          </cell>
          <cell r="C2676">
            <v>90211000</v>
          </cell>
          <cell r="D2676" t="str">
            <v>ATLAS TITANIUM LOCKING SCREW 4.5MM X 52.5MM</v>
          </cell>
          <cell r="E2676" t="str">
            <v>Trauma</v>
          </cell>
          <cell r="F2676" t="str">
            <v>OBM</v>
          </cell>
          <cell r="G2676">
            <v>438</v>
          </cell>
          <cell r="H2676">
            <v>1472</v>
          </cell>
        </row>
        <row r="2677">
          <cell r="B2677" t="str">
            <v>I0210.4550</v>
          </cell>
          <cell r="C2677">
            <v>90211000</v>
          </cell>
          <cell r="D2677" t="str">
            <v>ATLAS TITANIUM LOCKING SCREW 4.5MM X 50MM</v>
          </cell>
          <cell r="E2677" t="str">
            <v>Trauma</v>
          </cell>
          <cell r="F2677" t="str">
            <v>OBM</v>
          </cell>
          <cell r="G2677">
            <v>432</v>
          </cell>
          <cell r="H2677">
            <v>1472</v>
          </cell>
        </row>
        <row r="2678">
          <cell r="B2678" t="str">
            <v>I0210.4548</v>
          </cell>
          <cell r="C2678">
            <v>90211000</v>
          </cell>
          <cell r="D2678" t="str">
            <v>ATLAS TITANIUM LOCKING SCREW 4.5MM X 47.5MM</v>
          </cell>
          <cell r="E2678" t="str">
            <v>Trauma</v>
          </cell>
          <cell r="F2678" t="str">
            <v>OBM</v>
          </cell>
          <cell r="G2678">
            <v>429</v>
          </cell>
          <cell r="H2678">
            <v>1472</v>
          </cell>
        </row>
        <row r="2679">
          <cell r="B2679" t="str">
            <v>I0210.4545</v>
          </cell>
          <cell r="C2679">
            <v>90211000</v>
          </cell>
          <cell r="D2679" t="str">
            <v>ATLAS TITANIUM LOCKING SCREW 4.5MM X 45MM</v>
          </cell>
          <cell r="E2679" t="str">
            <v>Trauma</v>
          </cell>
          <cell r="F2679" t="str">
            <v>OBM</v>
          </cell>
          <cell r="G2679">
            <v>420</v>
          </cell>
          <cell r="H2679">
            <v>1472</v>
          </cell>
        </row>
        <row r="2680">
          <cell r="B2680" t="str">
            <v>I0210.4543</v>
          </cell>
          <cell r="C2680">
            <v>90211000</v>
          </cell>
          <cell r="D2680" t="str">
            <v>ATLAS TITANIUM LOCKING SCREW 4.5MM X 42.5MM</v>
          </cell>
          <cell r="E2680" t="str">
            <v>Trauma</v>
          </cell>
          <cell r="F2680" t="str">
            <v>OBM</v>
          </cell>
          <cell r="G2680">
            <v>415</v>
          </cell>
          <cell r="H2680">
            <v>1472</v>
          </cell>
        </row>
        <row r="2681">
          <cell r="B2681" t="str">
            <v>I0210.4540</v>
          </cell>
          <cell r="C2681">
            <v>90211000</v>
          </cell>
          <cell r="D2681" t="str">
            <v>ATLAS TITANIUM LOCKING SCREW 4.5MM X 40MM</v>
          </cell>
          <cell r="E2681" t="str">
            <v>Trauma</v>
          </cell>
          <cell r="F2681" t="str">
            <v>OBM</v>
          </cell>
          <cell r="G2681">
            <v>409</v>
          </cell>
          <cell r="H2681">
            <v>1472</v>
          </cell>
        </row>
        <row r="2682">
          <cell r="B2682" t="str">
            <v>I0210.4538</v>
          </cell>
          <cell r="C2682">
            <v>90211000</v>
          </cell>
          <cell r="D2682" t="str">
            <v>ATLAS TITANIUM LOCKING SCREW 4.5MM X 37.5MM</v>
          </cell>
          <cell r="E2682" t="str">
            <v>Trauma</v>
          </cell>
          <cell r="F2682" t="str">
            <v>OBM</v>
          </cell>
          <cell r="G2682">
            <v>405</v>
          </cell>
          <cell r="H2682">
            <v>1472</v>
          </cell>
        </row>
        <row r="2683">
          <cell r="B2683" t="str">
            <v>I0210.4535</v>
          </cell>
          <cell r="C2683">
            <v>90211000</v>
          </cell>
          <cell r="D2683" t="str">
            <v>ATLAS TITANIUM LOCKING SCREW 4.5MM X 35MM</v>
          </cell>
          <cell r="E2683" t="str">
            <v>Trauma</v>
          </cell>
          <cell r="F2683" t="str">
            <v>OBM</v>
          </cell>
          <cell r="G2683">
            <v>397</v>
          </cell>
          <cell r="H2683">
            <v>1472</v>
          </cell>
        </row>
        <row r="2684">
          <cell r="B2684" t="str">
            <v>I0210.4533</v>
          </cell>
          <cell r="C2684">
            <v>90211000</v>
          </cell>
          <cell r="D2684" t="str">
            <v>ATLAS TITANIUM LOCKING SCREW 4.5MM X 32.5MM</v>
          </cell>
          <cell r="E2684" t="str">
            <v>Trauma</v>
          </cell>
          <cell r="F2684" t="str">
            <v>OBM</v>
          </cell>
          <cell r="G2684">
            <v>392</v>
          </cell>
          <cell r="H2684">
            <v>1472</v>
          </cell>
        </row>
        <row r="2685">
          <cell r="B2685" t="str">
            <v>I0210.4530</v>
          </cell>
          <cell r="C2685">
            <v>90211000</v>
          </cell>
          <cell r="D2685" t="str">
            <v>ATLAS TITANIUM LOCKING SCREW 4.5MM X 30MM</v>
          </cell>
          <cell r="E2685" t="str">
            <v>Trauma</v>
          </cell>
          <cell r="F2685" t="str">
            <v>OBM</v>
          </cell>
          <cell r="G2685">
            <v>386</v>
          </cell>
          <cell r="H2685">
            <v>1472</v>
          </cell>
        </row>
        <row r="2686">
          <cell r="B2686" t="str">
            <v>I0210.4528</v>
          </cell>
          <cell r="C2686">
            <v>90211000</v>
          </cell>
          <cell r="D2686" t="str">
            <v>ATLAS TITANIUM LOCKING SCREW 4.5MM X 27.5MM</v>
          </cell>
          <cell r="E2686" t="str">
            <v>Trauma</v>
          </cell>
          <cell r="F2686" t="str">
            <v>OBM</v>
          </cell>
          <cell r="G2686">
            <v>380</v>
          </cell>
          <cell r="H2686">
            <v>1472</v>
          </cell>
        </row>
        <row r="2687">
          <cell r="B2687" t="str">
            <v>I0210.4525</v>
          </cell>
          <cell r="C2687">
            <v>90211000</v>
          </cell>
          <cell r="D2687" t="str">
            <v>ATLAS TITANIUM LOCKING SCREW 4.5MM X 25MM</v>
          </cell>
          <cell r="E2687" t="str">
            <v>Trauma</v>
          </cell>
          <cell r="F2687" t="str">
            <v>OBM</v>
          </cell>
          <cell r="G2687">
            <v>374</v>
          </cell>
          <cell r="H2687">
            <v>1472</v>
          </cell>
        </row>
        <row r="2688">
          <cell r="B2688" t="str">
            <v>I0210.4523</v>
          </cell>
          <cell r="C2688">
            <v>90211000</v>
          </cell>
          <cell r="D2688" t="str">
            <v>ATLAS TITANIUM LOCKING SCREW 4.5MM X 22.5MM</v>
          </cell>
          <cell r="E2688" t="str">
            <v>Trauma</v>
          </cell>
          <cell r="F2688" t="str">
            <v>OBM</v>
          </cell>
          <cell r="G2688">
            <v>368</v>
          </cell>
          <cell r="H2688">
            <v>1472</v>
          </cell>
        </row>
        <row r="2689">
          <cell r="B2689" t="str">
            <v>I0210.4520</v>
          </cell>
          <cell r="C2689">
            <v>90211000</v>
          </cell>
          <cell r="D2689" t="str">
            <v>ATLAS TITANIUM LOCKING SCREW 4.5MM X 20MM</v>
          </cell>
          <cell r="E2689" t="str">
            <v>Trauma</v>
          </cell>
          <cell r="F2689" t="str">
            <v>OBM</v>
          </cell>
          <cell r="G2689">
            <v>362</v>
          </cell>
          <cell r="H2689">
            <v>1472</v>
          </cell>
        </row>
        <row r="2690">
          <cell r="B2690" t="str">
            <v>I0209.120</v>
          </cell>
          <cell r="C2690">
            <v>90211000</v>
          </cell>
          <cell r="D2690" t="str">
            <v>ATLAS HFN  COMPRESSION SCREW 120MM</v>
          </cell>
          <cell r="E2690" t="str">
            <v>Trauma</v>
          </cell>
          <cell r="F2690" t="str">
            <v>OBM</v>
          </cell>
          <cell r="G2690">
            <v>487</v>
          </cell>
          <cell r="H2690">
            <v>2379</v>
          </cell>
        </row>
        <row r="2691">
          <cell r="B2691" t="str">
            <v>I0209.115</v>
          </cell>
          <cell r="C2691">
            <v>90211000</v>
          </cell>
          <cell r="D2691" t="str">
            <v>ATLAS HFN  COMPRESSION SCREW 115MM</v>
          </cell>
          <cell r="E2691" t="str">
            <v>Trauma</v>
          </cell>
          <cell r="F2691" t="str">
            <v>OBM</v>
          </cell>
          <cell r="G2691">
            <v>477</v>
          </cell>
          <cell r="H2691">
            <v>2379</v>
          </cell>
        </row>
        <row r="2692">
          <cell r="B2692" t="str">
            <v>I0209.110</v>
          </cell>
          <cell r="C2692">
            <v>90211000</v>
          </cell>
          <cell r="D2692" t="str">
            <v>ATLAS HFN  COMPRESSION SCREW 110MM</v>
          </cell>
          <cell r="E2692" t="str">
            <v>Trauma</v>
          </cell>
          <cell r="F2692" t="str">
            <v>OBM</v>
          </cell>
          <cell r="G2692">
            <v>463</v>
          </cell>
          <cell r="H2692">
            <v>2379</v>
          </cell>
        </row>
        <row r="2693">
          <cell r="B2693" t="str">
            <v>I0209.105</v>
          </cell>
          <cell r="C2693">
            <v>90211000</v>
          </cell>
          <cell r="D2693" t="str">
            <v>ATLAS HFN  COMPRESSION SCREW 105MM</v>
          </cell>
          <cell r="E2693" t="str">
            <v>Trauma</v>
          </cell>
          <cell r="F2693" t="str">
            <v>OBM</v>
          </cell>
          <cell r="G2693">
            <v>453</v>
          </cell>
          <cell r="H2693">
            <v>2379</v>
          </cell>
        </row>
        <row r="2694">
          <cell r="B2694" t="str">
            <v>I0209.100</v>
          </cell>
          <cell r="C2694">
            <v>90211000</v>
          </cell>
          <cell r="D2694" t="str">
            <v>ATLAS HFN  COMPRESSION SCREW 100MM</v>
          </cell>
          <cell r="E2694" t="str">
            <v>Trauma</v>
          </cell>
          <cell r="F2694" t="str">
            <v>OBM</v>
          </cell>
          <cell r="G2694">
            <v>443</v>
          </cell>
          <cell r="H2694">
            <v>2379</v>
          </cell>
        </row>
        <row r="2695">
          <cell r="B2695" t="str">
            <v>I0209.095</v>
          </cell>
          <cell r="C2695">
            <v>90211000</v>
          </cell>
          <cell r="D2695" t="str">
            <v>ATLAS HFN  COMPRESSION SCREW 95MM</v>
          </cell>
          <cell r="E2695" t="str">
            <v>Trauma</v>
          </cell>
          <cell r="F2695" t="str">
            <v>OBM</v>
          </cell>
          <cell r="G2695">
            <v>433</v>
          </cell>
          <cell r="H2695">
            <v>2379</v>
          </cell>
        </row>
        <row r="2696">
          <cell r="B2696" t="str">
            <v>I0209.090</v>
          </cell>
          <cell r="C2696">
            <v>90211000</v>
          </cell>
          <cell r="D2696" t="str">
            <v>ATLAS HFN  COMPRESSION SCREW 90MM</v>
          </cell>
          <cell r="E2696" t="str">
            <v>Trauma</v>
          </cell>
          <cell r="F2696" t="str">
            <v>OBM</v>
          </cell>
          <cell r="G2696">
            <v>411</v>
          </cell>
          <cell r="H2696">
            <v>2379</v>
          </cell>
        </row>
        <row r="2697">
          <cell r="B2697" t="str">
            <v>I0209.085</v>
          </cell>
          <cell r="C2697">
            <v>90211000</v>
          </cell>
          <cell r="D2697" t="str">
            <v>ATLAS HFN  COMPRESSION SCREW 85MM</v>
          </cell>
          <cell r="E2697" t="str">
            <v>Trauma</v>
          </cell>
          <cell r="F2697" t="str">
            <v>OBM</v>
          </cell>
          <cell r="G2697">
            <v>401</v>
          </cell>
          <cell r="H2697">
            <v>2379</v>
          </cell>
        </row>
        <row r="2698">
          <cell r="B2698" t="str">
            <v>I0209.080</v>
          </cell>
          <cell r="C2698">
            <v>90211000</v>
          </cell>
          <cell r="D2698" t="str">
            <v>ATLAS HFN  COMPRESSION SCREW 80MM</v>
          </cell>
          <cell r="E2698" t="str">
            <v>Trauma</v>
          </cell>
          <cell r="F2698" t="str">
            <v>OBM</v>
          </cell>
          <cell r="G2698">
            <v>391</v>
          </cell>
          <cell r="H2698">
            <v>2379</v>
          </cell>
        </row>
        <row r="2699">
          <cell r="B2699" t="str">
            <v>I0209.075</v>
          </cell>
          <cell r="C2699">
            <v>90211000</v>
          </cell>
          <cell r="D2699" t="str">
            <v>ATLAS HFN  COMPRESSION SCREW 75MM</v>
          </cell>
          <cell r="E2699" t="str">
            <v>Trauma</v>
          </cell>
          <cell r="F2699" t="str">
            <v>OBM</v>
          </cell>
          <cell r="G2699">
            <v>377</v>
          </cell>
          <cell r="H2699">
            <v>2379</v>
          </cell>
        </row>
        <row r="2700">
          <cell r="B2700" t="str">
            <v>I0209.070</v>
          </cell>
          <cell r="C2700">
            <v>90211000</v>
          </cell>
          <cell r="D2700" t="str">
            <v>ATLAS HFN  COMPRESSION SCREW 70MM</v>
          </cell>
          <cell r="E2700" t="str">
            <v>Trauma</v>
          </cell>
          <cell r="F2700" t="str">
            <v>OBM</v>
          </cell>
          <cell r="G2700">
            <v>367</v>
          </cell>
          <cell r="H2700">
            <v>2379</v>
          </cell>
        </row>
        <row r="2701">
          <cell r="B2701" t="str">
            <v>I0209.065</v>
          </cell>
          <cell r="C2701">
            <v>90211000</v>
          </cell>
          <cell r="D2701" t="str">
            <v>ATLAS HFN  COMPRESSION SCREW 65MM</v>
          </cell>
          <cell r="E2701" t="str">
            <v>Trauma</v>
          </cell>
          <cell r="F2701" t="str">
            <v>OBM</v>
          </cell>
          <cell r="G2701">
            <v>360</v>
          </cell>
          <cell r="H2701">
            <v>2379</v>
          </cell>
        </row>
        <row r="2702">
          <cell r="B2702" t="str">
            <v>I0209.035</v>
          </cell>
          <cell r="C2702">
            <v>90211000</v>
          </cell>
          <cell r="D2702" t="str">
            <v>ATLAS HFN  COMPRESSION SCREW 35MM</v>
          </cell>
          <cell r="E2702" t="str">
            <v>Trauma</v>
          </cell>
          <cell r="F2702" t="str">
            <v>OBM</v>
          </cell>
          <cell r="G2702">
            <v>297</v>
          </cell>
          <cell r="H2702">
            <v>2379</v>
          </cell>
        </row>
        <row r="2703">
          <cell r="B2703" t="str">
            <v>I0208.125</v>
          </cell>
          <cell r="C2703">
            <v>90211000</v>
          </cell>
          <cell r="D2703" t="str">
            <v>ATLAS HFN 125MM LAG SCREW</v>
          </cell>
          <cell r="E2703" t="str">
            <v>Trauma</v>
          </cell>
          <cell r="F2703" t="str">
            <v>OBM</v>
          </cell>
          <cell r="G2703">
            <v>1083</v>
          </cell>
          <cell r="H2703">
            <v>3285</v>
          </cell>
        </row>
        <row r="2704">
          <cell r="B2704" t="str">
            <v>I0208.120</v>
          </cell>
          <cell r="C2704">
            <v>90211000</v>
          </cell>
          <cell r="D2704" t="str">
            <v>ATLAS HFN 120MM LAG SCREW</v>
          </cell>
          <cell r="E2704" t="str">
            <v>Trauma</v>
          </cell>
          <cell r="F2704" t="str">
            <v>OBM</v>
          </cell>
          <cell r="G2704">
            <v>1067</v>
          </cell>
          <cell r="H2704">
            <v>3285</v>
          </cell>
        </row>
        <row r="2705">
          <cell r="B2705" t="str">
            <v>I0208.115</v>
          </cell>
          <cell r="C2705">
            <v>90211000</v>
          </cell>
          <cell r="D2705" t="str">
            <v>ATLAS HFN 115MM LAG SCREW</v>
          </cell>
          <cell r="E2705" t="str">
            <v>Trauma</v>
          </cell>
          <cell r="F2705" t="str">
            <v>OBM</v>
          </cell>
          <cell r="G2705">
            <v>1048</v>
          </cell>
          <cell r="H2705">
            <v>3285</v>
          </cell>
        </row>
        <row r="2706">
          <cell r="B2706" t="str">
            <v>I0208.110</v>
          </cell>
          <cell r="C2706">
            <v>90211000</v>
          </cell>
          <cell r="D2706" t="str">
            <v>ATLAS HFN 110MM LAG SCREW</v>
          </cell>
          <cell r="E2706" t="str">
            <v>Trauma</v>
          </cell>
          <cell r="F2706" t="str">
            <v>OBM</v>
          </cell>
          <cell r="G2706">
            <v>1032</v>
          </cell>
          <cell r="H2706">
            <v>3285</v>
          </cell>
        </row>
        <row r="2707">
          <cell r="B2707" t="str">
            <v>I0208.105</v>
          </cell>
          <cell r="C2707">
            <v>90211000</v>
          </cell>
          <cell r="D2707" t="str">
            <v>ATLAS HFN 105MM LAG SCREW</v>
          </cell>
          <cell r="E2707" t="str">
            <v>Trauma</v>
          </cell>
          <cell r="F2707" t="str">
            <v>OBM</v>
          </cell>
          <cell r="G2707">
            <v>996</v>
          </cell>
          <cell r="H2707">
            <v>3285</v>
          </cell>
        </row>
        <row r="2708">
          <cell r="B2708" t="str">
            <v>I0208.100</v>
          </cell>
          <cell r="C2708">
            <v>90211000</v>
          </cell>
          <cell r="D2708" t="str">
            <v>ATLAS HFN 100MM LAG SCREW</v>
          </cell>
          <cell r="E2708" t="str">
            <v>Trauma</v>
          </cell>
          <cell r="F2708" t="str">
            <v>OBM</v>
          </cell>
          <cell r="G2708">
            <v>980</v>
          </cell>
          <cell r="H2708">
            <v>3285</v>
          </cell>
        </row>
        <row r="2709">
          <cell r="B2709" t="str">
            <v>I0208.095</v>
          </cell>
          <cell r="C2709">
            <v>90211000</v>
          </cell>
          <cell r="D2709" t="str">
            <v>ATLAS HFN 95MM LAG SCREW</v>
          </cell>
          <cell r="E2709" t="str">
            <v>Trauma</v>
          </cell>
          <cell r="F2709" t="str">
            <v>OBM</v>
          </cell>
          <cell r="G2709">
            <v>958</v>
          </cell>
          <cell r="H2709">
            <v>3285</v>
          </cell>
        </row>
        <row r="2710">
          <cell r="B2710" t="str">
            <v>I0208.090</v>
          </cell>
          <cell r="C2710">
            <v>90211000</v>
          </cell>
          <cell r="D2710" t="str">
            <v>ATLAS HFN 90MM LAG SCREW</v>
          </cell>
          <cell r="E2710" t="str">
            <v>Trauma</v>
          </cell>
          <cell r="F2710" t="str">
            <v>OBM</v>
          </cell>
          <cell r="G2710">
            <v>943</v>
          </cell>
          <cell r="H2710">
            <v>3285</v>
          </cell>
        </row>
        <row r="2711">
          <cell r="B2711" t="str">
            <v>I0208.085</v>
          </cell>
          <cell r="C2711">
            <v>90211000</v>
          </cell>
          <cell r="D2711" t="str">
            <v>ATLAS HFN 85MM LAG SCREW</v>
          </cell>
          <cell r="E2711" t="str">
            <v>Trauma</v>
          </cell>
          <cell r="F2711" t="str">
            <v>OBM</v>
          </cell>
          <cell r="G2711">
            <v>927</v>
          </cell>
          <cell r="H2711">
            <v>3285</v>
          </cell>
        </row>
        <row r="2712">
          <cell r="B2712" t="str">
            <v>I0208.080</v>
          </cell>
          <cell r="C2712">
            <v>90211000</v>
          </cell>
          <cell r="D2712" t="str">
            <v>ATLAS HFN 80MM LAG SCREW</v>
          </cell>
          <cell r="E2712" t="str">
            <v>Trauma</v>
          </cell>
          <cell r="F2712" t="str">
            <v>OBM</v>
          </cell>
          <cell r="G2712">
            <v>897</v>
          </cell>
          <cell r="H2712">
            <v>3285</v>
          </cell>
        </row>
        <row r="2713">
          <cell r="B2713" t="str">
            <v>I0208.075</v>
          </cell>
          <cell r="C2713">
            <v>90211000</v>
          </cell>
          <cell r="D2713" t="str">
            <v>ATLAS HFN 75MM LAG SCREW</v>
          </cell>
          <cell r="E2713" t="str">
            <v>Trauma</v>
          </cell>
          <cell r="F2713" t="str">
            <v>OBM</v>
          </cell>
          <cell r="G2713">
            <v>882</v>
          </cell>
          <cell r="H2713">
            <v>3285</v>
          </cell>
        </row>
        <row r="2714">
          <cell r="B2714" t="str">
            <v>I0208.070</v>
          </cell>
          <cell r="C2714">
            <v>90211000</v>
          </cell>
          <cell r="D2714" t="str">
            <v>ATLAS HFN 70MM LAG SCREW</v>
          </cell>
          <cell r="E2714" t="str">
            <v>Trauma</v>
          </cell>
          <cell r="F2714" t="str">
            <v>OBM</v>
          </cell>
          <cell r="G2714">
            <v>869</v>
          </cell>
          <cell r="H2714">
            <v>3285</v>
          </cell>
        </row>
        <row r="2715">
          <cell r="B2715" t="str">
            <v>I0203.4980</v>
          </cell>
          <cell r="C2715">
            <v>90211000</v>
          </cell>
          <cell r="D2715" t="str">
            <v>ATLAS SELF CUTTING LOCKING BOLT DIA. 4.9MM, LENGTH 80MM</v>
          </cell>
          <cell r="E2715" t="str">
            <v>Trauma</v>
          </cell>
          <cell r="F2715" t="str">
            <v>OBM</v>
          </cell>
          <cell r="G2715">
            <v>196</v>
          </cell>
          <cell r="H2715">
            <v>172</v>
          </cell>
        </row>
        <row r="2716">
          <cell r="B2716" t="str">
            <v>I0203.4978</v>
          </cell>
          <cell r="C2716">
            <v>90211000</v>
          </cell>
          <cell r="D2716" t="str">
            <v>ATLAS SELF CUTTING LOCKING BOLT DIA. 4.9MM, LENGTH 78MM</v>
          </cell>
          <cell r="E2716" t="str">
            <v>Trauma</v>
          </cell>
          <cell r="F2716" t="str">
            <v>OBM</v>
          </cell>
          <cell r="G2716">
            <v>196</v>
          </cell>
          <cell r="H2716">
            <v>159</v>
          </cell>
        </row>
        <row r="2717">
          <cell r="B2717" t="str">
            <v>I0203.4976</v>
          </cell>
          <cell r="C2717">
            <v>90211000</v>
          </cell>
          <cell r="D2717" t="str">
            <v>ATLAS SELF CUTTING LOCKING BOLT DIA. 4.9MM, LENGTH 76MM</v>
          </cell>
          <cell r="E2717" t="str">
            <v>Trauma</v>
          </cell>
          <cell r="F2717" t="str">
            <v>OBM</v>
          </cell>
          <cell r="G2717">
            <v>196</v>
          </cell>
          <cell r="H2717">
            <v>172</v>
          </cell>
        </row>
        <row r="2718">
          <cell r="B2718" t="str">
            <v>I0203.4974</v>
          </cell>
          <cell r="C2718">
            <v>90211000</v>
          </cell>
          <cell r="D2718" t="str">
            <v>ATLAS SELF CUTTING LOCKING BOLT DIA. 4.9MM, LENGTH 74MM</v>
          </cell>
          <cell r="E2718" t="str">
            <v>Trauma</v>
          </cell>
          <cell r="F2718" t="str">
            <v>OBM</v>
          </cell>
          <cell r="G2718">
            <v>195</v>
          </cell>
          <cell r="H2718">
            <v>159</v>
          </cell>
        </row>
        <row r="2719">
          <cell r="B2719" t="str">
            <v>I0203.4972</v>
          </cell>
          <cell r="C2719">
            <v>90211000</v>
          </cell>
          <cell r="D2719" t="str">
            <v>ATLAS SELF CUTTING LOCKING BOLT DIA. 4.9MM, LENGTH 72MM</v>
          </cell>
          <cell r="E2719" t="str">
            <v>Trauma</v>
          </cell>
          <cell r="F2719" t="str">
            <v>OBM</v>
          </cell>
          <cell r="G2719">
            <v>195</v>
          </cell>
          <cell r="H2719">
            <v>172</v>
          </cell>
        </row>
        <row r="2720">
          <cell r="B2720" t="str">
            <v>I0203.4970</v>
          </cell>
          <cell r="C2720">
            <v>90211000</v>
          </cell>
          <cell r="D2720" t="str">
            <v>ATLAS SELF CUTTING LOCKING BOLT DIA. 4.9MM, LENGTH 70MM</v>
          </cell>
          <cell r="E2720" t="str">
            <v>Trauma</v>
          </cell>
          <cell r="F2720" t="str">
            <v>OBM</v>
          </cell>
          <cell r="G2720">
            <v>195</v>
          </cell>
          <cell r="H2720">
            <v>159</v>
          </cell>
        </row>
        <row r="2721">
          <cell r="B2721" t="str">
            <v>I0203.4968</v>
          </cell>
          <cell r="C2721">
            <v>90211000</v>
          </cell>
          <cell r="D2721" t="str">
            <v>ATLAS SELF CUTTING LOCKING BOLT DIA. 4.9MM, LENGTH 68MM</v>
          </cell>
          <cell r="E2721" t="str">
            <v>Trauma</v>
          </cell>
          <cell r="F2721" t="str">
            <v>OBM</v>
          </cell>
          <cell r="G2721">
            <v>195</v>
          </cell>
          <cell r="H2721">
            <v>172</v>
          </cell>
        </row>
        <row r="2722">
          <cell r="B2722" t="str">
            <v>I0203.4966</v>
          </cell>
          <cell r="C2722">
            <v>90211000</v>
          </cell>
          <cell r="D2722" t="str">
            <v>ATLAS SELF CUTTING LOCKING BOLT DIA. 4.9MM, LENGTH 66MM</v>
          </cell>
          <cell r="E2722" t="str">
            <v>Trauma</v>
          </cell>
          <cell r="F2722" t="str">
            <v>OBM</v>
          </cell>
          <cell r="G2722">
            <v>194</v>
          </cell>
          <cell r="H2722">
            <v>159</v>
          </cell>
        </row>
        <row r="2723">
          <cell r="B2723" t="str">
            <v>I0203.4964</v>
          </cell>
          <cell r="C2723">
            <v>90211000</v>
          </cell>
          <cell r="D2723" t="str">
            <v>ATLAS SELF CUTTING LOCKING BOLT DIA. 4.9MM, LENGTH 64MM</v>
          </cell>
          <cell r="E2723" t="str">
            <v>Trauma</v>
          </cell>
          <cell r="F2723" t="str">
            <v>OBM</v>
          </cell>
          <cell r="G2723">
            <v>194</v>
          </cell>
          <cell r="H2723">
            <v>172</v>
          </cell>
        </row>
        <row r="2724">
          <cell r="B2724" t="str">
            <v>I0203.4962</v>
          </cell>
          <cell r="C2724">
            <v>90211000</v>
          </cell>
          <cell r="D2724" t="str">
            <v>ATLAS SELF CUTTING LOCKING BOLT DIA. 4.9MM, LENGTH 62MM</v>
          </cell>
          <cell r="E2724" t="str">
            <v>Trauma</v>
          </cell>
          <cell r="F2724" t="str">
            <v>OBM</v>
          </cell>
          <cell r="G2724">
            <v>194</v>
          </cell>
          <cell r="H2724">
            <v>159</v>
          </cell>
        </row>
        <row r="2725">
          <cell r="B2725" t="str">
            <v>I0203.4960</v>
          </cell>
          <cell r="C2725">
            <v>90211000</v>
          </cell>
          <cell r="D2725" t="str">
            <v>ATLAS SELF CUTTING LOCKING BOLT DIA. 4.9MM, LENGTH 60MM</v>
          </cell>
          <cell r="E2725" t="str">
            <v>Trauma</v>
          </cell>
          <cell r="F2725" t="str">
            <v>OBM</v>
          </cell>
          <cell r="G2725">
            <v>194</v>
          </cell>
          <cell r="H2725">
            <v>172</v>
          </cell>
        </row>
        <row r="2726">
          <cell r="B2726" t="str">
            <v>I0203.4958</v>
          </cell>
          <cell r="C2726">
            <v>90211000</v>
          </cell>
          <cell r="D2726" t="str">
            <v>ATLAS SELF CUTTING LOCKING BOLT DIA. 4.9MM, LENGTH 58MM</v>
          </cell>
          <cell r="E2726" t="str">
            <v>Trauma</v>
          </cell>
          <cell r="F2726" t="str">
            <v>OBM</v>
          </cell>
          <cell r="G2726">
            <v>193</v>
          </cell>
          <cell r="H2726">
            <v>172</v>
          </cell>
        </row>
        <row r="2727">
          <cell r="B2727" t="str">
            <v>I0203.4956</v>
          </cell>
          <cell r="C2727">
            <v>90211000</v>
          </cell>
          <cell r="D2727" t="str">
            <v>ATLAS SELF CUTTING LOCKING BOLT DIA. 4.9MM, LENGTH 56MM</v>
          </cell>
          <cell r="E2727" t="str">
            <v>Trauma</v>
          </cell>
          <cell r="F2727" t="str">
            <v>OBM</v>
          </cell>
          <cell r="G2727">
            <v>193</v>
          </cell>
          <cell r="H2727">
            <v>172</v>
          </cell>
        </row>
        <row r="2728">
          <cell r="B2728" t="str">
            <v>I0203.4954</v>
          </cell>
          <cell r="C2728">
            <v>90211000</v>
          </cell>
          <cell r="D2728" t="str">
            <v>ATLAS SELF CUTTING LOCKING BOLT DIA. 4.9MM, LENGTH 54MM</v>
          </cell>
          <cell r="E2728" t="str">
            <v>Trauma</v>
          </cell>
          <cell r="F2728" t="str">
            <v>OBM</v>
          </cell>
          <cell r="G2728">
            <v>193</v>
          </cell>
          <cell r="H2728">
            <v>172</v>
          </cell>
        </row>
        <row r="2729">
          <cell r="B2729" t="str">
            <v>I0203.4952</v>
          </cell>
          <cell r="C2729">
            <v>90211000</v>
          </cell>
          <cell r="D2729" t="str">
            <v>ATLAS SELF CUTTING LOCKING BOLT DIA. 4.9MM, LENGTH 52MM</v>
          </cell>
          <cell r="E2729" t="str">
            <v>Trauma</v>
          </cell>
          <cell r="F2729" t="str">
            <v>OBM</v>
          </cell>
          <cell r="G2729">
            <v>193</v>
          </cell>
          <cell r="H2729">
            <v>172</v>
          </cell>
        </row>
        <row r="2730">
          <cell r="B2730" t="str">
            <v>I0203.4950</v>
          </cell>
          <cell r="C2730">
            <v>90211000</v>
          </cell>
          <cell r="D2730" t="str">
            <v>ATLAS SELF CUTTING LOCKING BOLT DIA. 4.9MM, LENGTH 50MM</v>
          </cell>
          <cell r="E2730" t="str">
            <v>Trauma</v>
          </cell>
          <cell r="F2730" t="str">
            <v>OBM</v>
          </cell>
          <cell r="G2730">
            <v>192</v>
          </cell>
          <cell r="H2730">
            <v>172</v>
          </cell>
        </row>
        <row r="2731">
          <cell r="B2731" t="str">
            <v>I0203.4948</v>
          </cell>
          <cell r="C2731">
            <v>90211000</v>
          </cell>
          <cell r="D2731" t="str">
            <v>ATLAS SELF CUTTING LOCKING BOLT DIA. 4.9MM, LENGTH 48MM</v>
          </cell>
          <cell r="E2731" t="str">
            <v>Trauma</v>
          </cell>
          <cell r="F2731" t="str">
            <v>OBM</v>
          </cell>
          <cell r="G2731">
            <v>179</v>
          </cell>
          <cell r="H2731">
            <v>172</v>
          </cell>
        </row>
        <row r="2732">
          <cell r="B2732" t="str">
            <v>I0203.4946</v>
          </cell>
          <cell r="C2732">
            <v>90211000</v>
          </cell>
          <cell r="D2732" t="str">
            <v>ATLAS SELF CUTTING LOCKING BOLT DIA. 4.9MM, LENGTH 46MM</v>
          </cell>
          <cell r="E2732" t="str">
            <v>Trauma</v>
          </cell>
          <cell r="F2732" t="str">
            <v>OBM</v>
          </cell>
          <cell r="G2732">
            <v>179</v>
          </cell>
          <cell r="H2732">
            <v>172</v>
          </cell>
        </row>
        <row r="2733">
          <cell r="B2733" t="str">
            <v>I0203.4944</v>
          </cell>
          <cell r="C2733">
            <v>90211000</v>
          </cell>
          <cell r="D2733" t="str">
            <v>ATLAS SELF CUTTING LOCKING BOLT DIA. 4.9MM, LENGTH 44MM</v>
          </cell>
          <cell r="E2733" t="str">
            <v>Trauma</v>
          </cell>
          <cell r="F2733" t="str">
            <v>OBM</v>
          </cell>
          <cell r="G2733">
            <v>179</v>
          </cell>
          <cell r="H2733">
            <v>172</v>
          </cell>
        </row>
        <row r="2734">
          <cell r="B2734" t="str">
            <v>I0203.4942</v>
          </cell>
          <cell r="C2734">
            <v>90211000</v>
          </cell>
          <cell r="D2734" t="str">
            <v>ATLAS SELF CUTTING LOCKING BOLT DIA. 4.9MM, LENGTH 42MM</v>
          </cell>
          <cell r="E2734" t="str">
            <v>Trauma</v>
          </cell>
          <cell r="F2734" t="str">
            <v>OBM</v>
          </cell>
          <cell r="G2734">
            <v>178</v>
          </cell>
          <cell r="H2734">
            <v>172</v>
          </cell>
        </row>
        <row r="2735">
          <cell r="B2735" t="str">
            <v>I0203.4940</v>
          </cell>
          <cell r="C2735">
            <v>90211000</v>
          </cell>
          <cell r="D2735" t="str">
            <v>ATLAS SELF CUTTING LOCKING BOLT DIA. 4.9MM, LENGTH 40MM</v>
          </cell>
          <cell r="E2735" t="str">
            <v>Trauma</v>
          </cell>
          <cell r="F2735" t="str">
            <v>OBM</v>
          </cell>
          <cell r="G2735">
            <v>178</v>
          </cell>
          <cell r="H2735">
            <v>172</v>
          </cell>
        </row>
        <row r="2736">
          <cell r="B2736" t="str">
            <v>I0203.4938</v>
          </cell>
          <cell r="C2736">
            <v>90211000</v>
          </cell>
          <cell r="D2736" t="str">
            <v>ATLAS SELF CUTTING LOCKING BOLT DIA. 4.9MM, LENGTH 38MM</v>
          </cell>
          <cell r="E2736" t="str">
            <v>Trauma</v>
          </cell>
          <cell r="F2736" t="str">
            <v>OBM</v>
          </cell>
          <cell r="G2736">
            <v>178</v>
          </cell>
          <cell r="H2736">
            <v>172</v>
          </cell>
        </row>
        <row r="2737">
          <cell r="B2737" t="str">
            <v>I0203.4936</v>
          </cell>
          <cell r="C2737">
            <v>90211000</v>
          </cell>
          <cell r="D2737" t="str">
            <v>ATLAS SELF CUTTING LOCKING BOLT DIA. 4.9MM, LENGTH 36MM</v>
          </cell>
          <cell r="E2737" t="str">
            <v>Trauma</v>
          </cell>
          <cell r="F2737" t="str">
            <v>OBM</v>
          </cell>
          <cell r="G2737">
            <v>178</v>
          </cell>
          <cell r="H2737">
            <v>172</v>
          </cell>
        </row>
        <row r="2738">
          <cell r="B2738" t="str">
            <v>I0203.4934</v>
          </cell>
          <cell r="C2738">
            <v>90211000</v>
          </cell>
          <cell r="D2738" t="str">
            <v>ATLAS SELF CUTTING LOCKING BOLT DIA. 4.9MM, LENGTH 34MM</v>
          </cell>
          <cell r="E2738" t="str">
            <v>Trauma</v>
          </cell>
          <cell r="F2738" t="str">
            <v>OBM</v>
          </cell>
          <cell r="G2738">
            <v>177</v>
          </cell>
          <cell r="H2738">
            <v>172</v>
          </cell>
        </row>
        <row r="2739">
          <cell r="B2739" t="str">
            <v>I0203.4932</v>
          </cell>
          <cell r="C2739">
            <v>90211000</v>
          </cell>
          <cell r="D2739" t="str">
            <v>ATLAS SELF CUTTING LOCKING BOLT DIA. 4.9MM, LENGTH 32MM</v>
          </cell>
          <cell r="E2739" t="str">
            <v>Trauma</v>
          </cell>
          <cell r="F2739" t="str">
            <v>OBM</v>
          </cell>
          <cell r="G2739">
            <v>177</v>
          </cell>
          <cell r="H2739">
            <v>172</v>
          </cell>
        </row>
        <row r="2740">
          <cell r="B2740" t="str">
            <v>I0203.4930</v>
          </cell>
          <cell r="C2740">
            <v>90211000</v>
          </cell>
          <cell r="D2740" t="str">
            <v>ATLAS SELF CUTTING LOCKING BOLT DIA. 4.9MM, LENGTH 30MM</v>
          </cell>
          <cell r="E2740" t="str">
            <v>Trauma</v>
          </cell>
          <cell r="F2740" t="str">
            <v>OBM</v>
          </cell>
          <cell r="G2740">
            <v>177</v>
          </cell>
          <cell r="H2740">
            <v>172</v>
          </cell>
        </row>
        <row r="2741">
          <cell r="B2741" t="str">
            <v>I0203.4928</v>
          </cell>
          <cell r="C2741">
            <v>90211000</v>
          </cell>
          <cell r="D2741" t="str">
            <v>ATLAS SELF CUTTING LOCKING BOLT DIA. 4.9MM, LENGTH 28MM</v>
          </cell>
          <cell r="E2741" t="str">
            <v>Trauma</v>
          </cell>
          <cell r="F2741" t="str">
            <v>OBM</v>
          </cell>
          <cell r="G2741">
            <v>177</v>
          </cell>
          <cell r="H2741">
            <v>172</v>
          </cell>
        </row>
        <row r="2742">
          <cell r="B2742" t="str">
            <v>I0203.4926</v>
          </cell>
          <cell r="C2742">
            <v>90211000</v>
          </cell>
          <cell r="D2742" t="str">
            <v>ATLAS SELF CUTTING LOCKING BOLT DIA. 4.9MM, LENGTH 26MM</v>
          </cell>
          <cell r="E2742" t="str">
            <v>Trauma</v>
          </cell>
          <cell r="F2742" t="str">
            <v>OBM</v>
          </cell>
          <cell r="G2742">
            <v>176</v>
          </cell>
          <cell r="H2742">
            <v>172</v>
          </cell>
        </row>
        <row r="2743">
          <cell r="B2743" t="str">
            <v>I0203.3960</v>
          </cell>
          <cell r="C2743">
            <v>90211000</v>
          </cell>
          <cell r="D2743" t="str">
            <v>ATLAS SELF CUTTING LOCKING BOLT DIA. 3.9MM, LENGTH 60MM</v>
          </cell>
          <cell r="E2743" t="str">
            <v>Trauma</v>
          </cell>
          <cell r="F2743" t="str">
            <v>OBM</v>
          </cell>
          <cell r="G2743">
            <v>194</v>
          </cell>
          <cell r="H2743">
            <v>172</v>
          </cell>
        </row>
        <row r="2744">
          <cell r="B2744" t="str">
            <v>I0203.3958</v>
          </cell>
          <cell r="C2744">
            <v>90211000</v>
          </cell>
          <cell r="D2744" t="str">
            <v>ATLAS SELF CUTTING LOCKING BOLT DIA. 3.9MM, LENGTH 58MM</v>
          </cell>
          <cell r="E2744" t="str">
            <v>Trauma</v>
          </cell>
          <cell r="F2744" t="str">
            <v>OBM</v>
          </cell>
          <cell r="G2744">
            <v>194</v>
          </cell>
          <cell r="H2744">
            <v>172</v>
          </cell>
        </row>
        <row r="2745">
          <cell r="B2745" t="str">
            <v>I0203.3956</v>
          </cell>
          <cell r="C2745">
            <v>90211000</v>
          </cell>
          <cell r="D2745" t="str">
            <v>ATLAS SELF CUTTING LOCKING BOLT DIA. 3.9MM, LENGTH 56MM</v>
          </cell>
          <cell r="E2745" t="str">
            <v>Trauma</v>
          </cell>
          <cell r="F2745" t="str">
            <v>OBM</v>
          </cell>
          <cell r="G2745">
            <v>194</v>
          </cell>
          <cell r="H2745">
            <v>172</v>
          </cell>
        </row>
        <row r="2746">
          <cell r="B2746" t="str">
            <v>I0203.3954</v>
          </cell>
          <cell r="C2746">
            <v>90211000</v>
          </cell>
          <cell r="D2746" t="str">
            <v>ATLAS SELF CUTTING LOCKING BOLT DIA. 3.9MM, LENGTH 54MM</v>
          </cell>
          <cell r="E2746" t="str">
            <v>Trauma</v>
          </cell>
          <cell r="F2746" t="str">
            <v>OBM</v>
          </cell>
          <cell r="G2746">
            <v>194</v>
          </cell>
          <cell r="H2746">
            <v>172</v>
          </cell>
        </row>
        <row r="2747">
          <cell r="B2747" t="str">
            <v>I0203.3952</v>
          </cell>
          <cell r="C2747">
            <v>90211000</v>
          </cell>
          <cell r="D2747" t="str">
            <v>ATLAS SELF CUTTING LOCKING BOLT DIA. 3.9MM, LENGTH 52MM</v>
          </cell>
          <cell r="E2747" t="str">
            <v>Trauma</v>
          </cell>
          <cell r="F2747" t="str">
            <v>OBM</v>
          </cell>
          <cell r="G2747">
            <v>193</v>
          </cell>
          <cell r="H2747">
            <v>172</v>
          </cell>
        </row>
        <row r="2748">
          <cell r="B2748" t="str">
            <v>I0203.3950</v>
          </cell>
          <cell r="C2748">
            <v>90211000</v>
          </cell>
          <cell r="D2748" t="str">
            <v>ATLAS SELF CUTTING LOCKING BOLT DIA. 3.9MM, LENGTH 50MM</v>
          </cell>
          <cell r="E2748" t="str">
            <v>Trauma</v>
          </cell>
          <cell r="F2748" t="str">
            <v>OBM</v>
          </cell>
          <cell r="G2748">
            <v>193</v>
          </cell>
          <cell r="H2748">
            <v>172</v>
          </cell>
        </row>
        <row r="2749">
          <cell r="B2749" t="str">
            <v>I0203.3948</v>
          </cell>
          <cell r="C2749">
            <v>90211000</v>
          </cell>
          <cell r="D2749" t="str">
            <v>ATLAS SELF CUTTING LOCKING BOLT DIA. 3.9MM, LENGTH 48MM</v>
          </cell>
          <cell r="E2749" t="str">
            <v>Trauma</v>
          </cell>
          <cell r="F2749" t="str">
            <v>OBM</v>
          </cell>
          <cell r="G2749">
            <v>193</v>
          </cell>
          <cell r="H2749">
            <v>172</v>
          </cell>
        </row>
        <row r="2750">
          <cell r="B2750" t="str">
            <v>I0203.3946</v>
          </cell>
          <cell r="C2750">
            <v>90211000</v>
          </cell>
          <cell r="D2750" t="str">
            <v>ATLAS SELF CUTTING LOCKING BOLT DIA. 3.9MM, LENGTH 46MM</v>
          </cell>
          <cell r="E2750" t="str">
            <v>Trauma</v>
          </cell>
          <cell r="F2750" t="str">
            <v>OBM</v>
          </cell>
          <cell r="G2750">
            <v>192</v>
          </cell>
          <cell r="H2750">
            <v>172</v>
          </cell>
        </row>
        <row r="2751">
          <cell r="B2751" t="str">
            <v>I0203.3944</v>
          </cell>
          <cell r="C2751">
            <v>90211000</v>
          </cell>
          <cell r="D2751" t="str">
            <v>ATLAS SELF CUTTING LOCKING BOLT DIA. 3.9MM, LENGTH 44MM</v>
          </cell>
          <cell r="E2751" t="str">
            <v>Trauma</v>
          </cell>
          <cell r="F2751" t="str">
            <v>OBM</v>
          </cell>
          <cell r="G2751">
            <v>192</v>
          </cell>
          <cell r="H2751">
            <v>172</v>
          </cell>
        </row>
        <row r="2752">
          <cell r="B2752" t="str">
            <v>I0203.3942</v>
          </cell>
          <cell r="C2752">
            <v>90211000</v>
          </cell>
          <cell r="D2752" t="str">
            <v>ATLAS SELF CUTTING LOCKING BOLT DIA. 3.9MM, LENGTH 42MM</v>
          </cell>
          <cell r="E2752" t="str">
            <v>Trauma</v>
          </cell>
          <cell r="F2752" t="str">
            <v>OBM</v>
          </cell>
          <cell r="G2752">
            <v>192</v>
          </cell>
          <cell r="H2752">
            <v>172</v>
          </cell>
        </row>
        <row r="2753">
          <cell r="B2753" t="str">
            <v>I0203.3940</v>
          </cell>
          <cell r="C2753">
            <v>90211000</v>
          </cell>
          <cell r="D2753" t="str">
            <v>ATLAS SELF CUTTING LOCKING BOLT DIA. 3.9MM, LENGTH 40MM</v>
          </cell>
          <cell r="E2753" t="str">
            <v>Trauma</v>
          </cell>
          <cell r="F2753" t="str">
            <v>OBM</v>
          </cell>
          <cell r="G2753">
            <v>192</v>
          </cell>
          <cell r="H2753">
            <v>172</v>
          </cell>
        </row>
        <row r="2754">
          <cell r="B2754" t="str">
            <v>I0203.3938</v>
          </cell>
          <cell r="C2754">
            <v>90211000</v>
          </cell>
          <cell r="D2754" t="str">
            <v>ATLAS SELF CUTTING LOCKING BOLT DIA. 3.9MM, LENGTH 38MM</v>
          </cell>
          <cell r="E2754" t="str">
            <v>Trauma</v>
          </cell>
          <cell r="F2754" t="str">
            <v>OBM</v>
          </cell>
          <cell r="G2754">
            <v>179</v>
          </cell>
          <cell r="H2754">
            <v>172</v>
          </cell>
        </row>
        <row r="2755">
          <cell r="B2755" t="str">
            <v>I0203.3936</v>
          </cell>
          <cell r="C2755">
            <v>90211000</v>
          </cell>
          <cell r="D2755" t="str">
            <v>ATLAS SELF CUTTING LOCKING BOLT DIA. 3.9MM, LENGTH 36MM</v>
          </cell>
          <cell r="E2755" t="str">
            <v>Trauma</v>
          </cell>
          <cell r="F2755" t="str">
            <v>OBM</v>
          </cell>
          <cell r="G2755">
            <v>178</v>
          </cell>
          <cell r="H2755">
            <v>172</v>
          </cell>
        </row>
        <row r="2756">
          <cell r="B2756" t="str">
            <v>I0203.3934</v>
          </cell>
          <cell r="C2756">
            <v>90211000</v>
          </cell>
          <cell r="D2756" t="str">
            <v>ATLAS SELF CUTTING LOCKING BOLT DIA. 3.9MM, LENGTH 34MM</v>
          </cell>
          <cell r="E2756" t="str">
            <v>Trauma</v>
          </cell>
          <cell r="F2756" t="str">
            <v>OBM</v>
          </cell>
          <cell r="G2756">
            <v>178</v>
          </cell>
          <cell r="H2756">
            <v>172</v>
          </cell>
        </row>
        <row r="2757">
          <cell r="B2757" t="str">
            <v>I0203.3932</v>
          </cell>
          <cell r="C2757">
            <v>90211000</v>
          </cell>
          <cell r="D2757" t="str">
            <v>ATLAS SELF CUTTING LOCKING BOLT DIA. 3.9MM, LENGTH 32MM</v>
          </cell>
          <cell r="E2757" t="str">
            <v>Trauma</v>
          </cell>
          <cell r="F2757" t="str">
            <v>OBM</v>
          </cell>
          <cell r="G2757">
            <v>178</v>
          </cell>
          <cell r="H2757">
            <v>172</v>
          </cell>
        </row>
        <row r="2758">
          <cell r="B2758" t="str">
            <v>I0203.3930</v>
          </cell>
          <cell r="C2758">
            <v>90211000</v>
          </cell>
          <cell r="D2758" t="str">
            <v>ATLAS SELF CUTTING LOCKING BOLT DIA. 3.9MM, LENGTH 30MM</v>
          </cell>
          <cell r="E2758" t="str">
            <v>Trauma</v>
          </cell>
          <cell r="F2758" t="str">
            <v>OBM</v>
          </cell>
          <cell r="G2758">
            <v>178</v>
          </cell>
          <cell r="H2758">
            <v>172</v>
          </cell>
        </row>
        <row r="2759">
          <cell r="B2759" t="str">
            <v>I0203.3928</v>
          </cell>
          <cell r="C2759">
            <v>90211000</v>
          </cell>
          <cell r="D2759" t="str">
            <v>ATLAS SELF CUTTING LOCKING BOLT DIA. 3.9MM, LENGTH 28MM</v>
          </cell>
          <cell r="E2759" t="str">
            <v>Trauma</v>
          </cell>
          <cell r="F2759" t="str">
            <v>OBM</v>
          </cell>
          <cell r="G2759">
            <v>177</v>
          </cell>
          <cell r="H2759">
            <v>172</v>
          </cell>
        </row>
        <row r="2760">
          <cell r="B2760" t="str">
            <v>I0203.3926</v>
          </cell>
          <cell r="C2760">
            <v>90211000</v>
          </cell>
          <cell r="D2760" t="str">
            <v>ATLAS SELF CUTTING LOCKING BOLT DIA. 3.9MM, LENGTH 26MM</v>
          </cell>
          <cell r="E2760" t="str">
            <v>Trauma</v>
          </cell>
          <cell r="F2760" t="str">
            <v>OBM</v>
          </cell>
          <cell r="G2760">
            <v>177</v>
          </cell>
          <cell r="H2760">
            <v>172</v>
          </cell>
        </row>
        <row r="2761">
          <cell r="B2761" t="str">
            <v>I0203.3924</v>
          </cell>
          <cell r="C2761">
            <v>90211000</v>
          </cell>
          <cell r="D2761" t="str">
            <v>ATLAS SELF CUTTING LOCKING BOLT DIA. 3.9MM, LENGTH 24MM</v>
          </cell>
          <cell r="E2761" t="str">
            <v>Trauma</v>
          </cell>
          <cell r="F2761" t="str">
            <v>OBM</v>
          </cell>
          <cell r="G2761">
            <v>177</v>
          </cell>
          <cell r="H2761">
            <v>172</v>
          </cell>
        </row>
        <row r="2762">
          <cell r="B2762" t="str">
            <v>I0203.3922</v>
          </cell>
          <cell r="C2762">
            <v>90211000</v>
          </cell>
          <cell r="D2762" t="str">
            <v>ATLAS SELF CUTTING LOCKING BOLT DIA. 3.9MM, LENGTH 22MM</v>
          </cell>
          <cell r="E2762" t="str">
            <v>Trauma</v>
          </cell>
          <cell r="F2762" t="str">
            <v>OBM</v>
          </cell>
          <cell r="G2762">
            <v>177</v>
          </cell>
          <cell r="H2762">
            <v>172</v>
          </cell>
        </row>
        <row r="2763">
          <cell r="B2763" t="str">
            <v>I0203.3920</v>
          </cell>
          <cell r="C2763">
            <v>90211000</v>
          </cell>
          <cell r="D2763" t="str">
            <v>ATLAS SELF CUTTING LOCKING BOLT DIA. 3.9MM, LENGTH 20MM</v>
          </cell>
          <cell r="E2763" t="str">
            <v>Trauma</v>
          </cell>
          <cell r="F2763" t="str">
            <v>OBM</v>
          </cell>
          <cell r="G2763">
            <v>176</v>
          </cell>
          <cell r="H2763">
            <v>172</v>
          </cell>
        </row>
        <row r="2764">
          <cell r="B2764" t="str">
            <v>I0143.1142</v>
          </cell>
          <cell r="C2764">
            <v>90211000</v>
          </cell>
          <cell r="D2764" t="str">
            <v>ATLAS FFN RIGHT 11.5MM X 42CM</v>
          </cell>
          <cell r="E2764" t="str">
            <v>Trauma</v>
          </cell>
          <cell r="F2764" t="str">
            <v>OBM</v>
          </cell>
          <cell r="G2764">
            <v>3485</v>
          </cell>
          <cell r="H2764">
            <v>7931</v>
          </cell>
        </row>
        <row r="2765">
          <cell r="B2765" t="str">
            <v>I0143.1140</v>
          </cell>
          <cell r="C2765">
            <v>90211000</v>
          </cell>
          <cell r="D2765" t="str">
            <v>ATLAS FFN RIGHT 11.5MM X 40CM</v>
          </cell>
          <cell r="E2765" t="str">
            <v>Trauma</v>
          </cell>
          <cell r="F2765" t="str">
            <v>OBM</v>
          </cell>
          <cell r="G2765">
            <v>3146</v>
          </cell>
          <cell r="H2765">
            <v>7931</v>
          </cell>
        </row>
        <row r="2766">
          <cell r="B2766" t="str">
            <v>I0143.1138</v>
          </cell>
          <cell r="C2766">
            <v>90211000</v>
          </cell>
          <cell r="D2766" t="str">
            <v>ATLAS FFN RIGHT 11.5MM X 38CM</v>
          </cell>
          <cell r="E2766" t="str">
            <v>Trauma</v>
          </cell>
          <cell r="F2766" t="str">
            <v>OBM</v>
          </cell>
          <cell r="G2766">
            <v>3146</v>
          </cell>
          <cell r="H2766">
            <v>7931</v>
          </cell>
        </row>
        <row r="2767">
          <cell r="B2767" t="str">
            <v>I0143.1136</v>
          </cell>
          <cell r="C2767">
            <v>90211000</v>
          </cell>
          <cell r="D2767" t="str">
            <v>ATLAS FFN RIGHT 11.5MM X 36CM</v>
          </cell>
          <cell r="E2767" t="str">
            <v>Trauma</v>
          </cell>
          <cell r="F2767" t="str">
            <v>OBM</v>
          </cell>
          <cell r="G2767">
            <v>3146</v>
          </cell>
          <cell r="H2767">
            <v>7931</v>
          </cell>
        </row>
        <row r="2768">
          <cell r="B2768" t="str">
            <v>I0143.1134</v>
          </cell>
          <cell r="C2768">
            <v>90211000</v>
          </cell>
          <cell r="D2768" t="str">
            <v>ATLAS FFN RIGHT 11.5MM X 34CM</v>
          </cell>
          <cell r="E2768" t="str">
            <v>Trauma</v>
          </cell>
          <cell r="F2768" t="str">
            <v>OBM</v>
          </cell>
          <cell r="G2768">
            <v>2904</v>
          </cell>
          <cell r="H2768">
            <v>7931</v>
          </cell>
        </row>
        <row r="2769">
          <cell r="B2769" t="str">
            <v>I0143.1132</v>
          </cell>
          <cell r="C2769">
            <v>90211000</v>
          </cell>
          <cell r="D2769" t="str">
            <v>ATLAS FFN RIGHT 11.5MM X 32CM</v>
          </cell>
          <cell r="E2769" t="str">
            <v>Trauma</v>
          </cell>
          <cell r="F2769" t="str">
            <v>OBM</v>
          </cell>
          <cell r="G2769">
            <v>2904</v>
          </cell>
          <cell r="H2769">
            <v>7931</v>
          </cell>
        </row>
        <row r="2770">
          <cell r="B2770" t="str">
            <v>I0143.1130</v>
          </cell>
          <cell r="C2770">
            <v>90211000</v>
          </cell>
          <cell r="D2770" t="str">
            <v>ATLAS FFN RIGHT 11.5MM X 30CM</v>
          </cell>
          <cell r="E2770" t="str">
            <v>Trauma</v>
          </cell>
          <cell r="F2770" t="str">
            <v>OBM</v>
          </cell>
          <cell r="G2770">
            <v>2722</v>
          </cell>
          <cell r="H2770">
            <v>7931</v>
          </cell>
        </row>
        <row r="2771">
          <cell r="B2771" t="str">
            <v>I0143.1042</v>
          </cell>
          <cell r="C2771">
            <v>90211000</v>
          </cell>
          <cell r="D2771" t="str">
            <v>ATLAS FFN RIGHT 10MM X 42CM</v>
          </cell>
          <cell r="E2771" t="str">
            <v>Trauma</v>
          </cell>
          <cell r="F2771" t="str">
            <v>OBM</v>
          </cell>
          <cell r="G2771">
            <v>3485</v>
          </cell>
          <cell r="H2771">
            <v>6112</v>
          </cell>
        </row>
        <row r="2772">
          <cell r="B2772" t="str">
            <v>I0143.1040</v>
          </cell>
          <cell r="C2772">
            <v>90211000</v>
          </cell>
          <cell r="D2772" t="str">
            <v>ATLAS FFN RIGHT 10MM X 40CM</v>
          </cell>
          <cell r="E2772" t="str">
            <v>Trauma</v>
          </cell>
          <cell r="F2772" t="str">
            <v>OBM</v>
          </cell>
          <cell r="G2772">
            <v>3146</v>
          </cell>
          <cell r="H2772">
            <v>6112</v>
          </cell>
        </row>
        <row r="2773">
          <cell r="B2773" t="str">
            <v>I0143.1038</v>
          </cell>
          <cell r="C2773">
            <v>90211000</v>
          </cell>
          <cell r="D2773" t="str">
            <v>ATLAS FFN RIGHT 10MM X 38CM</v>
          </cell>
          <cell r="E2773" t="str">
            <v>Trauma</v>
          </cell>
          <cell r="F2773" t="str">
            <v>OBM</v>
          </cell>
          <cell r="G2773">
            <v>3146</v>
          </cell>
          <cell r="H2773">
            <v>6112</v>
          </cell>
        </row>
        <row r="2774">
          <cell r="B2774" t="str">
            <v>I0143.1036</v>
          </cell>
          <cell r="C2774">
            <v>90211000</v>
          </cell>
          <cell r="D2774" t="str">
            <v>ATLAS FFN RIGHT 10MM X 36CM</v>
          </cell>
          <cell r="E2774" t="str">
            <v>Trauma</v>
          </cell>
          <cell r="F2774" t="str">
            <v>OBM</v>
          </cell>
          <cell r="G2774">
            <v>3146</v>
          </cell>
          <cell r="H2774">
            <v>6112</v>
          </cell>
        </row>
        <row r="2775">
          <cell r="B2775" t="str">
            <v>I0143.1034</v>
          </cell>
          <cell r="C2775">
            <v>90211000</v>
          </cell>
          <cell r="D2775" t="str">
            <v>ATLAS FFN RIGHT 10MM X 34CM</v>
          </cell>
          <cell r="E2775" t="str">
            <v>Trauma</v>
          </cell>
          <cell r="F2775" t="str">
            <v>OBM</v>
          </cell>
          <cell r="G2775">
            <v>2904</v>
          </cell>
          <cell r="H2775">
            <v>6112</v>
          </cell>
        </row>
        <row r="2776">
          <cell r="B2776" t="str">
            <v>I0143.1032</v>
          </cell>
          <cell r="C2776">
            <v>90211000</v>
          </cell>
          <cell r="D2776" t="str">
            <v>ATLAS FFN RIGHT 10MM X 32CM</v>
          </cell>
          <cell r="E2776" t="str">
            <v>Trauma</v>
          </cell>
          <cell r="F2776" t="str">
            <v>OBM</v>
          </cell>
          <cell r="G2776">
            <v>2904</v>
          </cell>
          <cell r="H2776">
            <v>6112</v>
          </cell>
        </row>
        <row r="2777">
          <cell r="B2777" t="str">
            <v>I0143.1030</v>
          </cell>
          <cell r="C2777">
            <v>90211000</v>
          </cell>
          <cell r="D2777" t="str">
            <v>ATLAS FFN RIGHT 10MM X 30CM</v>
          </cell>
          <cell r="E2777" t="str">
            <v>Trauma</v>
          </cell>
          <cell r="F2777" t="str">
            <v>OBM</v>
          </cell>
          <cell r="G2777">
            <v>2722</v>
          </cell>
          <cell r="H2777">
            <v>6112</v>
          </cell>
        </row>
        <row r="2778">
          <cell r="B2778" t="str">
            <v>I0143.0942</v>
          </cell>
          <cell r="C2778">
            <v>90211000</v>
          </cell>
          <cell r="D2778" t="str">
            <v>ATLAS FFN RIGHT 9MM X 42CM</v>
          </cell>
          <cell r="E2778" t="str">
            <v>Trauma</v>
          </cell>
          <cell r="F2778" t="str">
            <v>OBM</v>
          </cell>
          <cell r="G2778">
            <v>3475</v>
          </cell>
          <cell r="H2778">
            <v>6112</v>
          </cell>
        </row>
        <row r="2779">
          <cell r="B2779" t="str">
            <v>I0143.0940</v>
          </cell>
          <cell r="C2779">
            <v>90211000</v>
          </cell>
          <cell r="D2779" t="str">
            <v>ATLAS FFN RIGHT 9MM X 40CM</v>
          </cell>
          <cell r="E2779" t="str">
            <v>Trauma</v>
          </cell>
          <cell r="F2779" t="str">
            <v>OBM</v>
          </cell>
          <cell r="G2779">
            <v>3136</v>
          </cell>
          <cell r="H2779">
            <v>6112</v>
          </cell>
        </row>
        <row r="2780">
          <cell r="B2780" t="str">
            <v>I0143.0938</v>
          </cell>
          <cell r="C2780">
            <v>90211000</v>
          </cell>
          <cell r="D2780" t="str">
            <v>ATLAS FFN RIGHT 9MM X 38CM</v>
          </cell>
          <cell r="E2780" t="str">
            <v>Trauma</v>
          </cell>
          <cell r="F2780" t="str">
            <v>OBM</v>
          </cell>
          <cell r="G2780">
            <v>3136</v>
          </cell>
          <cell r="H2780">
            <v>6112</v>
          </cell>
        </row>
        <row r="2781">
          <cell r="B2781" t="str">
            <v>I0143.0936</v>
          </cell>
          <cell r="C2781">
            <v>90211000</v>
          </cell>
          <cell r="D2781" t="str">
            <v>ATLAS FFN RIGHT 9MM X 36CM</v>
          </cell>
          <cell r="E2781" t="str">
            <v>Trauma</v>
          </cell>
          <cell r="F2781" t="str">
            <v>OBM</v>
          </cell>
          <cell r="G2781">
            <v>3136</v>
          </cell>
          <cell r="H2781">
            <v>6112</v>
          </cell>
        </row>
        <row r="2782">
          <cell r="B2782" t="str">
            <v>I0143.0934</v>
          </cell>
          <cell r="C2782">
            <v>90211000</v>
          </cell>
          <cell r="D2782" t="str">
            <v>ATLAS FFN RIGHT 9MM X 34CM</v>
          </cell>
          <cell r="E2782" t="str">
            <v>Trauma</v>
          </cell>
          <cell r="F2782" t="str">
            <v>OBM</v>
          </cell>
          <cell r="G2782">
            <v>2894</v>
          </cell>
          <cell r="H2782">
            <v>6112</v>
          </cell>
        </row>
        <row r="2783">
          <cell r="B2783" t="str">
            <v>I0143.0932</v>
          </cell>
          <cell r="C2783">
            <v>90211000</v>
          </cell>
          <cell r="D2783" t="str">
            <v>ATLAS FFN RIGHT 9MM X 32CM</v>
          </cell>
          <cell r="E2783" t="str">
            <v>Trauma</v>
          </cell>
          <cell r="F2783" t="str">
            <v>OBM</v>
          </cell>
          <cell r="G2783">
            <v>2894</v>
          </cell>
          <cell r="H2783">
            <v>6112</v>
          </cell>
        </row>
        <row r="2784">
          <cell r="B2784" t="str">
            <v>I0143.0930</v>
          </cell>
          <cell r="C2784">
            <v>90211000</v>
          </cell>
          <cell r="D2784" t="str">
            <v>ATLAS FFN RIGHT 9MM X 30CM</v>
          </cell>
          <cell r="E2784" t="str">
            <v>Trauma</v>
          </cell>
          <cell r="F2784" t="str">
            <v>OBM</v>
          </cell>
          <cell r="G2784">
            <v>2712</v>
          </cell>
          <cell r="H2784">
            <v>6112</v>
          </cell>
        </row>
        <row r="2785">
          <cell r="B2785" t="str">
            <v>I0142.1142</v>
          </cell>
          <cell r="C2785">
            <v>90211000</v>
          </cell>
          <cell r="D2785" t="str">
            <v>ATLAS FFN LEFT 11.5MM X 42CM</v>
          </cell>
          <cell r="E2785" t="str">
            <v>Trauma</v>
          </cell>
          <cell r="F2785" t="str">
            <v>OBM</v>
          </cell>
          <cell r="G2785">
            <v>3485</v>
          </cell>
          <cell r="H2785">
            <v>7931</v>
          </cell>
        </row>
        <row r="2786">
          <cell r="B2786" t="str">
            <v>I0142.1140</v>
          </cell>
          <cell r="C2786">
            <v>90211000</v>
          </cell>
          <cell r="D2786" t="str">
            <v>ATLAS FFN LEFT 11.5MM X 40CM</v>
          </cell>
          <cell r="E2786" t="str">
            <v>Trauma</v>
          </cell>
          <cell r="F2786" t="str">
            <v>OBM</v>
          </cell>
          <cell r="G2786">
            <v>3146</v>
          </cell>
          <cell r="H2786">
            <v>7931</v>
          </cell>
        </row>
        <row r="2787">
          <cell r="B2787" t="str">
            <v>I0142.1138</v>
          </cell>
          <cell r="C2787">
            <v>90211000</v>
          </cell>
          <cell r="D2787" t="str">
            <v>ATLAS FFN LEFT 11.5MM X 38CM</v>
          </cell>
          <cell r="E2787" t="str">
            <v>Trauma</v>
          </cell>
          <cell r="F2787" t="str">
            <v>OBM</v>
          </cell>
          <cell r="G2787">
            <v>3146</v>
          </cell>
          <cell r="H2787">
            <v>7931</v>
          </cell>
        </row>
        <row r="2788">
          <cell r="B2788" t="str">
            <v>I0142.1136</v>
          </cell>
          <cell r="C2788">
            <v>90211000</v>
          </cell>
          <cell r="D2788" t="str">
            <v>ATLAS FFN LEFT 11.5MM X 36CM</v>
          </cell>
          <cell r="E2788" t="str">
            <v>Trauma</v>
          </cell>
          <cell r="F2788" t="str">
            <v>OBM</v>
          </cell>
          <cell r="G2788">
            <v>3146</v>
          </cell>
          <cell r="H2788">
            <v>7931</v>
          </cell>
        </row>
        <row r="2789">
          <cell r="B2789" t="str">
            <v>I0142.1134</v>
          </cell>
          <cell r="C2789">
            <v>90211000</v>
          </cell>
          <cell r="D2789" t="str">
            <v>ATLAS FFN LEFT 11.5MM X 34CM</v>
          </cell>
          <cell r="E2789" t="str">
            <v>Trauma</v>
          </cell>
          <cell r="F2789" t="str">
            <v>OBM</v>
          </cell>
          <cell r="G2789">
            <v>2904</v>
          </cell>
          <cell r="H2789">
            <v>7931</v>
          </cell>
        </row>
        <row r="2790">
          <cell r="B2790" t="str">
            <v>I0142.1132</v>
          </cell>
          <cell r="C2790">
            <v>90211000</v>
          </cell>
          <cell r="D2790" t="str">
            <v>ATLAS FFN LEFT 11.5MM X 32CM</v>
          </cell>
          <cell r="E2790" t="str">
            <v>Trauma</v>
          </cell>
          <cell r="F2790" t="str">
            <v>OBM</v>
          </cell>
          <cell r="G2790">
            <v>2904</v>
          </cell>
          <cell r="H2790">
            <v>7931</v>
          </cell>
        </row>
        <row r="2791">
          <cell r="B2791" t="str">
            <v>I0142.1130</v>
          </cell>
          <cell r="C2791">
            <v>90211000</v>
          </cell>
          <cell r="D2791" t="str">
            <v>ATLAS FFN LEFT 11.5MM X 30CM</v>
          </cell>
          <cell r="E2791" t="str">
            <v>Trauma</v>
          </cell>
          <cell r="F2791" t="str">
            <v>OBM</v>
          </cell>
          <cell r="G2791">
            <v>2722</v>
          </cell>
          <cell r="H2791">
            <v>7931</v>
          </cell>
        </row>
        <row r="2792">
          <cell r="B2792" t="str">
            <v>I0142.1042</v>
          </cell>
          <cell r="C2792">
            <v>90211000</v>
          </cell>
          <cell r="D2792" t="str">
            <v>ATLAS FFN LEFT 10MM X 42CM</v>
          </cell>
          <cell r="E2792" t="str">
            <v>Trauma</v>
          </cell>
          <cell r="F2792" t="str">
            <v>OBM</v>
          </cell>
          <cell r="G2792">
            <v>3475</v>
          </cell>
          <cell r="H2792">
            <v>6112</v>
          </cell>
        </row>
        <row r="2793">
          <cell r="B2793" t="str">
            <v>I0142.1040</v>
          </cell>
          <cell r="C2793">
            <v>90211000</v>
          </cell>
          <cell r="D2793" t="str">
            <v>ATLAS FFN LEFT 10MM X 40CM</v>
          </cell>
          <cell r="E2793" t="str">
            <v>Trauma</v>
          </cell>
          <cell r="F2793" t="str">
            <v>OBM</v>
          </cell>
          <cell r="G2793">
            <v>3136</v>
          </cell>
          <cell r="H2793">
            <v>6112</v>
          </cell>
        </row>
        <row r="2794">
          <cell r="B2794" t="str">
            <v>I0142.1038</v>
          </cell>
          <cell r="C2794">
            <v>90211000</v>
          </cell>
          <cell r="D2794" t="str">
            <v>ATLAS FFN LEFT 10MM X 38CM</v>
          </cell>
          <cell r="E2794" t="str">
            <v>Trauma</v>
          </cell>
          <cell r="F2794" t="str">
            <v>OBM</v>
          </cell>
          <cell r="G2794">
            <v>3136</v>
          </cell>
          <cell r="H2794">
            <v>6112</v>
          </cell>
        </row>
        <row r="2795">
          <cell r="B2795" t="str">
            <v>I0142.1036</v>
          </cell>
          <cell r="C2795">
            <v>90211000</v>
          </cell>
          <cell r="D2795" t="str">
            <v>ATLAS FFN LEFT 10MM X 36CM</v>
          </cell>
          <cell r="E2795" t="str">
            <v>Trauma</v>
          </cell>
          <cell r="F2795" t="str">
            <v>OBM</v>
          </cell>
          <cell r="G2795">
            <v>3136</v>
          </cell>
          <cell r="H2795">
            <v>6112</v>
          </cell>
        </row>
        <row r="2796">
          <cell r="B2796" t="str">
            <v>I0142.1034</v>
          </cell>
          <cell r="C2796">
            <v>90211000</v>
          </cell>
          <cell r="D2796" t="str">
            <v>ATLAS FFN LEFT 10MM X 34CM</v>
          </cell>
          <cell r="E2796" t="str">
            <v>Trauma</v>
          </cell>
          <cell r="F2796" t="str">
            <v>OBM</v>
          </cell>
          <cell r="G2796">
            <v>2894</v>
          </cell>
          <cell r="H2796">
            <v>6112</v>
          </cell>
        </row>
        <row r="2797">
          <cell r="B2797" t="str">
            <v>I0142.1032</v>
          </cell>
          <cell r="C2797">
            <v>90211000</v>
          </cell>
          <cell r="D2797" t="str">
            <v>ATLAS FFN LEFT 10MM X 32CM</v>
          </cell>
          <cell r="E2797" t="str">
            <v>Trauma</v>
          </cell>
          <cell r="F2797" t="str">
            <v>OBM</v>
          </cell>
          <cell r="G2797">
            <v>2894</v>
          </cell>
          <cell r="H2797">
            <v>6112</v>
          </cell>
        </row>
        <row r="2798">
          <cell r="B2798" t="str">
            <v>I0142.1030</v>
          </cell>
          <cell r="C2798">
            <v>90211000</v>
          </cell>
          <cell r="D2798" t="str">
            <v>ATLAS FFN LEFT 10MM X 30CM</v>
          </cell>
          <cell r="E2798" t="str">
            <v>Trauma</v>
          </cell>
          <cell r="F2798" t="str">
            <v>OBM</v>
          </cell>
          <cell r="G2798">
            <v>2712</v>
          </cell>
          <cell r="H2798">
            <v>6112</v>
          </cell>
        </row>
        <row r="2799">
          <cell r="B2799" t="str">
            <v>I0142.0942</v>
          </cell>
          <cell r="C2799">
            <v>90211000</v>
          </cell>
          <cell r="D2799" t="str">
            <v>ATLAS FFN LEFT 9MM X 42CM</v>
          </cell>
          <cell r="E2799" t="str">
            <v>Trauma</v>
          </cell>
          <cell r="F2799" t="str">
            <v>OBM</v>
          </cell>
          <cell r="G2799">
            <v>3475</v>
          </cell>
          <cell r="H2799">
            <v>6112</v>
          </cell>
        </row>
        <row r="2800">
          <cell r="B2800" t="str">
            <v>I0142.0940</v>
          </cell>
          <cell r="C2800">
            <v>90211000</v>
          </cell>
          <cell r="D2800" t="str">
            <v>ATLAS FFN LEFT 9MM X 40CM</v>
          </cell>
          <cell r="E2800" t="str">
            <v>Trauma</v>
          </cell>
          <cell r="F2800" t="str">
            <v>OBM</v>
          </cell>
          <cell r="G2800">
            <v>3136</v>
          </cell>
          <cell r="H2800">
            <v>6112</v>
          </cell>
        </row>
        <row r="2801">
          <cell r="B2801" t="str">
            <v>I0142.0938</v>
          </cell>
          <cell r="C2801">
            <v>90211000</v>
          </cell>
          <cell r="D2801" t="str">
            <v>ATLAS FFN LEFT 9MM X 38CM</v>
          </cell>
          <cell r="E2801" t="str">
            <v>Trauma</v>
          </cell>
          <cell r="F2801" t="str">
            <v>OBM</v>
          </cell>
          <cell r="G2801">
            <v>3136</v>
          </cell>
          <cell r="H2801">
            <v>6112</v>
          </cell>
        </row>
        <row r="2802">
          <cell r="B2802" t="str">
            <v>I0142.0936</v>
          </cell>
          <cell r="C2802">
            <v>90211000</v>
          </cell>
          <cell r="D2802" t="str">
            <v>ATLAS FFN LEFT 9MM X 36CM</v>
          </cell>
          <cell r="E2802" t="str">
            <v>Trauma</v>
          </cell>
          <cell r="F2802" t="str">
            <v>OBM</v>
          </cell>
          <cell r="G2802">
            <v>3136</v>
          </cell>
          <cell r="H2802">
            <v>6112</v>
          </cell>
        </row>
        <row r="2803">
          <cell r="B2803" t="str">
            <v>I0142.0934</v>
          </cell>
          <cell r="C2803">
            <v>90211000</v>
          </cell>
          <cell r="D2803" t="str">
            <v>ATLAS FFN LEFT 9MM X 34CM</v>
          </cell>
          <cell r="E2803" t="str">
            <v>Trauma</v>
          </cell>
          <cell r="F2803" t="str">
            <v>OBM</v>
          </cell>
          <cell r="G2803">
            <v>2894</v>
          </cell>
          <cell r="H2803">
            <v>6112</v>
          </cell>
        </row>
        <row r="2804">
          <cell r="B2804" t="str">
            <v>I0142.0932</v>
          </cell>
          <cell r="C2804">
            <v>90211000</v>
          </cell>
          <cell r="D2804" t="str">
            <v>ATLAS FFN LEFT 9MM X 32CM</v>
          </cell>
          <cell r="E2804" t="str">
            <v>Trauma</v>
          </cell>
          <cell r="F2804" t="str">
            <v>OBM</v>
          </cell>
          <cell r="G2804">
            <v>2894</v>
          </cell>
          <cell r="H2804">
            <v>6112</v>
          </cell>
        </row>
        <row r="2805">
          <cell r="B2805" t="str">
            <v>I0142.0930</v>
          </cell>
          <cell r="C2805">
            <v>90211000</v>
          </cell>
          <cell r="D2805" t="str">
            <v>ATLAS FFN LEFT 9MM X 30CM</v>
          </cell>
          <cell r="E2805" t="str">
            <v>Trauma</v>
          </cell>
          <cell r="F2805" t="str">
            <v>OBM</v>
          </cell>
          <cell r="G2805">
            <v>2712</v>
          </cell>
          <cell r="H2805">
            <v>6112</v>
          </cell>
        </row>
        <row r="2806">
          <cell r="B2806" t="str">
            <v>I0141.0840</v>
          </cell>
          <cell r="C2806">
            <v>90211000</v>
          </cell>
          <cell r="D2806" t="str">
            <v>ATLAS TFN, 8.5MM X 40CM</v>
          </cell>
          <cell r="E2806" t="str">
            <v>Trauma</v>
          </cell>
          <cell r="F2806" t="str">
            <v>OBM</v>
          </cell>
          <cell r="G2806">
            <v>2344</v>
          </cell>
          <cell r="H2806">
            <v>6112</v>
          </cell>
        </row>
        <row r="2807">
          <cell r="B2807" t="str">
            <v>I0141.0838</v>
          </cell>
          <cell r="C2807">
            <v>90211000</v>
          </cell>
          <cell r="D2807" t="str">
            <v>ATLAS TFN, 8.5MM X 38CM</v>
          </cell>
          <cell r="E2807" t="str">
            <v>Trauma</v>
          </cell>
          <cell r="F2807" t="str">
            <v>OBM</v>
          </cell>
          <cell r="G2807">
            <v>2169</v>
          </cell>
          <cell r="H2807">
            <v>6112</v>
          </cell>
        </row>
        <row r="2808">
          <cell r="B2808" t="str">
            <v>I0141.0836</v>
          </cell>
          <cell r="C2808">
            <v>90211000</v>
          </cell>
          <cell r="D2808" t="str">
            <v>ATLAS TFN, 8.5MM X 36CM</v>
          </cell>
          <cell r="E2808" t="str">
            <v>Trauma</v>
          </cell>
          <cell r="F2808" t="str">
            <v>OBM</v>
          </cell>
          <cell r="G2808">
            <v>2164</v>
          </cell>
          <cell r="H2808">
            <v>6112</v>
          </cell>
        </row>
        <row r="2809">
          <cell r="B2809" t="str">
            <v>I0141.0834</v>
          </cell>
          <cell r="C2809">
            <v>90211000</v>
          </cell>
          <cell r="D2809" t="str">
            <v>ATLAS TFN, 8.5MM X 34CM</v>
          </cell>
          <cell r="E2809" t="str">
            <v>Trauma</v>
          </cell>
          <cell r="F2809" t="str">
            <v>OBM</v>
          </cell>
          <cell r="G2809">
            <v>2164</v>
          </cell>
          <cell r="H2809">
            <v>6112</v>
          </cell>
        </row>
        <row r="2810">
          <cell r="B2810" t="str">
            <v>I0141.0832</v>
          </cell>
          <cell r="C2810">
            <v>90211000</v>
          </cell>
          <cell r="D2810" t="str">
            <v>ATLAS TFN, 8.5MM X 32CM</v>
          </cell>
          <cell r="E2810" t="str">
            <v>Trauma</v>
          </cell>
          <cell r="F2810" t="str">
            <v>OBM</v>
          </cell>
          <cell r="G2810">
            <v>2033</v>
          </cell>
          <cell r="H2810">
            <v>6112</v>
          </cell>
        </row>
        <row r="2811">
          <cell r="B2811" t="str">
            <v>I0141.0830</v>
          </cell>
          <cell r="C2811">
            <v>90211000</v>
          </cell>
          <cell r="D2811" t="str">
            <v>ATLAS TFN, 8.5MM X 30CM</v>
          </cell>
          <cell r="E2811" t="str">
            <v>Trauma</v>
          </cell>
          <cell r="F2811" t="str">
            <v>OBM</v>
          </cell>
          <cell r="G2811">
            <v>2023</v>
          </cell>
          <cell r="H2811">
            <v>6112</v>
          </cell>
        </row>
        <row r="2812">
          <cell r="B2812" t="str">
            <v>I0141.0828</v>
          </cell>
          <cell r="C2812">
            <v>90211000</v>
          </cell>
          <cell r="D2812" t="str">
            <v>ATLAS TFN, 8.5MM X 28CM</v>
          </cell>
          <cell r="E2812" t="str">
            <v>Trauma</v>
          </cell>
          <cell r="F2812" t="str">
            <v>OBM</v>
          </cell>
          <cell r="G2812">
            <v>1921</v>
          </cell>
          <cell r="H2812">
            <v>6112</v>
          </cell>
        </row>
        <row r="2813">
          <cell r="B2813" t="str">
            <v>I0141.0826</v>
          </cell>
          <cell r="C2813">
            <v>90211000</v>
          </cell>
          <cell r="D2813" t="str">
            <v>ATLAS TFN, 8.5MM X 26CM</v>
          </cell>
          <cell r="E2813" t="str">
            <v>Trauma</v>
          </cell>
          <cell r="F2813" t="str">
            <v>OBM</v>
          </cell>
          <cell r="G2813">
            <v>1830</v>
          </cell>
          <cell r="H2813">
            <v>6112</v>
          </cell>
        </row>
        <row r="2814">
          <cell r="B2814" t="str">
            <v>I0140.1142</v>
          </cell>
          <cell r="C2814">
            <v>90211000</v>
          </cell>
          <cell r="D2814" t="str">
            <v>ATLAS TFN, 11.5MM X 42CM</v>
          </cell>
          <cell r="E2814" t="str">
            <v>Trauma</v>
          </cell>
          <cell r="F2814" t="str">
            <v>OBM</v>
          </cell>
          <cell r="G2814">
            <v>2367</v>
          </cell>
          <cell r="H2814">
            <v>7931</v>
          </cell>
        </row>
        <row r="2815">
          <cell r="B2815" t="str">
            <v>I0140.1140</v>
          </cell>
          <cell r="C2815">
            <v>90211000</v>
          </cell>
          <cell r="D2815" t="str">
            <v>ATLAS TFN, 11.5MM X 40CM</v>
          </cell>
          <cell r="E2815" t="str">
            <v>Trauma</v>
          </cell>
          <cell r="F2815" t="str">
            <v>OBM</v>
          </cell>
          <cell r="G2815">
            <v>2367</v>
          </cell>
          <cell r="H2815">
            <v>7931</v>
          </cell>
        </row>
        <row r="2816">
          <cell r="B2816" t="str">
            <v>I0140.1138</v>
          </cell>
          <cell r="C2816">
            <v>90211000</v>
          </cell>
          <cell r="D2816" t="str">
            <v>ATLAS TFN, 11.5MM X 38CM</v>
          </cell>
          <cell r="E2816" t="str">
            <v>Trauma</v>
          </cell>
          <cell r="F2816" t="str">
            <v>OBM</v>
          </cell>
          <cell r="G2816">
            <v>2193</v>
          </cell>
          <cell r="H2816">
            <v>7931</v>
          </cell>
        </row>
        <row r="2817">
          <cell r="B2817" t="str">
            <v>I0140.1136</v>
          </cell>
          <cell r="C2817">
            <v>90211000</v>
          </cell>
          <cell r="D2817" t="str">
            <v>ATLAS TFN, 11.5MM X 36CM</v>
          </cell>
          <cell r="E2817" t="str">
            <v>Trauma</v>
          </cell>
          <cell r="F2817" t="str">
            <v>OBM</v>
          </cell>
          <cell r="G2817">
            <v>2188</v>
          </cell>
          <cell r="H2817">
            <v>7931</v>
          </cell>
        </row>
        <row r="2818">
          <cell r="B2818" t="str">
            <v>I0140.1134</v>
          </cell>
          <cell r="C2818">
            <v>90211000</v>
          </cell>
          <cell r="D2818" t="str">
            <v>ATLAS TFN, 11.5MM X 34CM</v>
          </cell>
          <cell r="E2818" t="str">
            <v>Trauma</v>
          </cell>
          <cell r="F2818" t="str">
            <v>OBM</v>
          </cell>
          <cell r="G2818">
            <v>2188</v>
          </cell>
          <cell r="H2818">
            <v>7931</v>
          </cell>
        </row>
        <row r="2819">
          <cell r="B2819" t="str">
            <v>I0140.1132</v>
          </cell>
          <cell r="C2819">
            <v>90211000</v>
          </cell>
          <cell r="D2819" t="str">
            <v>ATLAS TFN, 11.5MM X 32CM</v>
          </cell>
          <cell r="E2819" t="str">
            <v>Trauma</v>
          </cell>
          <cell r="F2819" t="str">
            <v>OBM</v>
          </cell>
          <cell r="G2819">
            <v>2057</v>
          </cell>
          <cell r="H2819">
            <v>7931</v>
          </cell>
        </row>
        <row r="2820">
          <cell r="B2820" t="str">
            <v>I0140.1130</v>
          </cell>
          <cell r="C2820">
            <v>90211000</v>
          </cell>
          <cell r="D2820" t="str">
            <v>ATLAS TFN, 11.5MM X 30CM</v>
          </cell>
          <cell r="E2820" t="str">
            <v>Trauma</v>
          </cell>
          <cell r="F2820" t="str">
            <v>OBM</v>
          </cell>
          <cell r="G2820">
            <v>2047</v>
          </cell>
          <cell r="H2820">
            <v>7931</v>
          </cell>
        </row>
        <row r="2821">
          <cell r="B2821" t="str">
            <v>I0140.1128</v>
          </cell>
          <cell r="C2821">
            <v>90211000</v>
          </cell>
          <cell r="D2821" t="str">
            <v>ATLAS TFN, 11.5MM X 28CM</v>
          </cell>
          <cell r="E2821" t="str">
            <v>Trauma</v>
          </cell>
          <cell r="F2821" t="str">
            <v>OBM</v>
          </cell>
          <cell r="G2821">
            <v>1945</v>
          </cell>
          <cell r="H2821">
            <v>7931</v>
          </cell>
        </row>
        <row r="2822">
          <cell r="B2822" t="str">
            <v>I0140.1126</v>
          </cell>
          <cell r="C2822">
            <v>90211000</v>
          </cell>
          <cell r="D2822" t="str">
            <v>ATLAS TFN, 11.5MM X 26CM</v>
          </cell>
          <cell r="E2822" t="str">
            <v>Trauma</v>
          </cell>
          <cell r="F2822" t="str">
            <v>OBM</v>
          </cell>
          <cell r="G2822">
            <v>1854</v>
          </cell>
          <cell r="H2822">
            <v>7931</v>
          </cell>
        </row>
        <row r="2823">
          <cell r="B2823" t="str">
            <v>I0140.1042</v>
          </cell>
          <cell r="C2823">
            <v>90211000</v>
          </cell>
          <cell r="D2823" t="str">
            <v>ATLAS TFN, 10MM X 42CM</v>
          </cell>
          <cell r="E2823" t="str">
            <v>Trauma</v>
          </cell>
          <cell r="F2823" t="str">
            <v>OBM</v>
          </cell>
          <cell r="G2823">
            <v>2344</v>
          </cell>
          <cell r="H2823">
            <v>6112</v>
          </cell>
        </row>
        <row r="2824">
          <cell r="B2824" t="str">
            <v>I0140.1040</v>
          </cell>
          <cell r="C2824">
            <v>90211000</v>
          </cell>
          <cell r="D2824" t="str">
            <v>ATLAS TFN, 10MM X 40CM</v>
          </cell>
          <cell r="E2824" t="str">
            <v>Trauma</v>
          </cell>
          <cell r="F2824" t="str">
            <v>OBM</v>
          </cell>
          <cell r="G2824">
            <v>2344</v>
          </cell>
          <cell r="H2824">
            <v>6112</v>
          </cell>
        </row>
        <row r="2825">
          <cell r="B2825" t="str">
            <v>I0140.1038</v>
          </cell>
          <cell r="C2825">
            <v>90211000</v>
          </cell>
          <cell r="D2825" t="str">
            <v>ATLAS TFN, 10MM X 38CM</v>
          </cell>
          <cell r="E2825" t="str">
            <v>Trauma</v>
          </cell>
          <cell r="F2825" t="str">
            <v>OBM</v>
          </cell>
          <cell r="G2825">
            <v>2169</v>
          </cell>
          <cell r="H2825">
            <v>6112</v>
          </cell>
        </row>
        <row r="2826">
          <cell r="B2826" t="str">
            <v>I0140.1036</v>
          </cell>
          <cell r="C2826">
            <v>90211000</v>
          </cell>
          <cell r="D2826" t="str">
            <v>ATLAS TFN, 10MM X 36CM</v>
          </cell>
          <cell r="E2826" t="str">
            <v>Trauma</v>
          </cell>
          <cell r="F2826" t="str">
            <v>OBM</v>
          </cell>
          <cell r="G2826">
            <v>2164</v>
          </cell>
          <cell r="H2826">
            <v>6112</v>
          </cell>
        </row>
        <row r="2827">
          <cell r="B2827" t="str">
            <v>I0140.1034</v>
          </cell>
          <cell r="C2827">
            <v>90211000</v>
          </cell>
          <cell r="D2827" t="str">
            <v>ATLAS TFN, 10MM X 34CM</v>
          </cell>
          <cell r="E2827" t="str">
            <v>Trauma</v>
          </cell>
          <cell r="F2827" t="str">
            <v>OBM</v>
          </cell>
          <cell r="G2827">
            <v>2154</v>
          </cell>
          <cell r="H2827">
            <v>6112</v>
          </cell>
        </row>
        <row r="2828">
          <cell r="B2828" t="str">
            <v>I0140.1032</v>
          </cell>
          <cell r="C2828">
            <v>90211000</v>
          </cell>
          <cell r="D2828" t="str">
            <v>ATLAS TFN, 10MM X 32CM</v>
          </cell>
          <cell r="E2828" t="str">
            <v>Trauma</v>
          </cell>
          <cell r="F2828" t="str">
            <v>OBM</v>
          </cell>
          <cell r="G2828">
            <v>2023</v>
          </cell>
          <cell r="H2828">
            <v>6112</v>
          </cell>
        </row>
        <row r="2829">
          <cell r="B2829" t="str">
            <v>I0140.1030</v>
          </cell>
          <cell r="C2829">
            <v>90211000</v>
          </cell>
          <cell r="D2829" t="str">
            <v>ATLAS TFN, 10MM X 30CM</v>
          </cell>
          <cell r="E2829" t="str">
            <v>Trauma</v>
          </cell>
          <cell r="F2829" t="str">
            <v>OBM</v>
          </cell>
          <cell r="G2829">
            <v>2023</v>
          </cell>
          <cell r="H2829">
            <v>6112</v>
          </cell>
        </row>
        <row r="2830">
          <cell r="B2830" t="str">
            <v>I0140.1028</v>
          </cell>
          <cell r="C2830">
            <v>90211000</v>
          </cell>
          <cell r="D2830" t="str">
            <v>ATLAS TFN, 10MM X 28CM</v>
          </cell>
          <cell r="E2830" t="str">
            <v>Trauma</v>
          </cell>
          <cell r="F2830" t="str">
            <v>OBM</v>
          </cell>
          <cell r="G2830">
            <v>1921</v>
          </cell>
          <cell r="H2830">
            <v>6112</v>
          </cell>
        </row>
        <row r="2831">
          <cell r="B2831" t="str">
            <v>I0140.1026</v>
          </cell>
          <cell r="C2831">
            <v>90211000</v>
          </cell>
          <cell r="D2831" t="str">
            <v>ATLAS TFN, 10MM X 26CM</v>
          </cell>
          <cell r="E2831" t="str">
            <v>Trauma</v>
          </cell>
          <cell r="F2831" t="str">
            <v>OBM</v>
          </cell>
          <cell r="G2831">
            <v>1830</v>
          </cell>
          <cell r="H2831">
            <v>6112</v>
          </cell>
        </row>
        <row r="2832">
          <cell r="B2832" t="str">
            <v>I0139.1146</v>
          </cell>
          <cell r="C2832">
            <v>90211000</v>
          </cell>
          <cell r="D2832" t="str">
            <v>ATLAS HFN 11MM LONG RIGHT - 46CM</v>
          </cell>
          <cell r="E2832" t="str">
            <v>Trauma</v>
          </cell>
          <cell r="F2832" t="str">
            <v>OBM</v>
          </cell>
          <cell r="G2832">
            <v>4120</v>
          </cell>
          <cell r="H2832">
            <v>12463</v>
          </cell>
        </row>
        <row r="2833">
          <cell r="B2833" t="str">
            <v>I0139.1144</v>
          </cell>
          <cell r="C2833">
            <v>90211000</v>
          </cell>
          <cell r="D2833" t="str">
            <v>ATLAS HFN 11MM LONG RIGHT - 44CM</v>
          </cell>
          <cell r="E2833" t="str">
            <v>Trauma</v>
          </cell>
          <cell r="F2833" t="str">
            <v>OBM</v>
          </cell>
          <cell r="G2833">
            <v>4009</v>
          </cell>
          <cell r="H2833">
            <v>12463</v>
          </cell>
        </row>
        <row r="2834">
          <cell r="B2834" t="str">
            <v>I0139.1142</v>
          </cell>
          <cell r="C2834">
            <v>90211000</v>
          </cell>
          <cell r="D2834" t="str">
            <v>ATLAS HFN 11MM LONG RIGHT - 42CM</v>
          </cell>
          <cell r="E2834" t="str">
            <v>Trauma</v>
          </cell>
          <cell r="F2834" t="str">
            <v>OBM</v>
          </cell>
          <cell r="G2834">
            <v>3896</v>
          </cell>
          <cell r="H2834">
            <v>12463</v>
          </cell>
        </row>
        <row r="2835">
          <cell r="B2835" t="str">
            <v>I0139.1140</v>
          </cell>
          <cell r="C2835">
            <v>90211000</v>
          </cell>
          <cell r="D2835" t="str">
            <v>ATLAS HFN 11MM LONG RIGHT - 40CM</v>
          </cell>
          <cell r="E2835" t="str">
            <v>Trauma</v>
          </cell>
          <cell r="F2835" t="str">
            <v>OBM</v>
          </cell>
          <cell r="G2835">
            <v>3781</v>
          </cell>
          <cell r="H2835">
            <v>12463</v>
          </cell>
        </row>
        <row r="2836">
          <cell r="B2836" t="str">
            <v>I0139.1138</v>
          </cell>
          <cell r="C2836">
            <v>90211000</v>
          </cell>
          <cell r="D2836" t="str">
            <v>ATLAS HFN 11MM LONG RIGHT - 38CM</v>
          </cell>
          <cell r="E2836" t="str">
            <v>Trauma</v>
          </cell>
          <cell r="F2836" t="str">
            <v>OBM</v>
          </cell>
          <cell r="G2836">
            <v>3633</v>
          </cell>
          <cell r="H2836">
            <v>12463</v>
          </cell>
        </row>
        <row r="2837">
          <cell r="B2837" t="str">
            <v>I0139.1136</v>
          </cell>
          <cell r="C2837">
            <v>90211000</v>
          </cell>
          <cell r="D2837" t="str">
            <v>ATLAS HFN 11MM LONG RIGHT - 36CM</v>
          </cell>
          <cell r="E2837" t="str">
            <v>Trauma</v>
          </cell>
          <cell r="F2837" t="str">
            <v>OBM</v>
          </cell>
          <cell r="G2837">
            <v>3519</v>
          </cell>
          <cell r="H2837">
            <v>12463</v>
          </cell>
        </row>
        <row r="2838">
          <cell r="B2838" t="str">
            <v>I0139.1134</v>
          </cell>
          <cell r="C2838">
            <v>90211000</v>
          </cell>
          <cell r="D2838" t="str">
            <v>ATLAS HFN 11MM LONG RIGHT - 34CM</v>
          </cell>
          <cell r="E2838" t="str">
            <v>Trauma</v>
          </cell>
          <cell r="F2838" t="str">
            <v>OBM</v>
          </cell>
          <cell r="G2838">
            <v>3405</v>
          </cell>
          <cell r="H2838">
            <v>12463</v>
          </cell>
        </row>
        <row r="2839">
          <cell r="B2839" t="str">
            <v>I0139.1132</v>
          </cell>
          <cell r="C2839">
            <v>90211000</v>
          </cell>
          <cell r="D2839" t="str">
            <v>ATLAS HFN 11MM LONG RIGHT - 32CM</v>
          </cell>
          <cell r="E2839" t="str">
            <v>Trauma</v>
          </cell>
          <cell r="F2839" t="str">
            <v>OBM</v>
          </cell>
          <cell r="G2839">
            <v>3235</v>
          </cell>
          <cell r="H2839">
            <v>12463</v>
          </cell>
        </row>
        <row r="2840">
          <cell r="B2840" t="str">
            <v>I0139.1130</v>
          </cell>
          <cell r="C2840">
            <v>90211000</v>
          </cell>
          <cell r="D2840" t="str">
            <v>ATLAS HFN 11MM LONG RIGHT - 30CM</v>
          </cell>
          <cell r="E2840" t="str">
            <v>Trauma</v>
          </cell>
          <cell r="F2840" t="str">
            <v>OBM</v>
          </cell>
          <cell r="G2840">
            <v>3122</v>
          </cell>
          <cell r="H2840">
            <v>12463</v>
          </cell>
        </row>
        <row r="2841">
          <cell r="B2841" t="str">
            <v>I0139.1128</v>
          </cell>
          <cell r="C2841">
            <v>90211000</v>
          </cell>
          <cell r="D2841" t="str">
            <v>ATLAS HFN 11MM LONG RIGHT - 28CM</v>
          </cell>
          <cell r="E2841" t="str">
            <v>Trauma</v>
          </cell>
          <cell r="F2841" t="str">
            <v>OBM</v>
          </cell>
          <cell r="G2841">
            <v>3010</v>
          </cell>
          <cell r="H2841">
            <v>12463</v>
          </cell>
        </row>
        <row r="2842">
          <cell r="B2842" t="str">
            <v>I0139.1126</v>
          </cell>
          <cell r="C2842">
            <v>90211000</v>
          </cell>
          <cell r="D2842" t="str">
            <v>ATLAS HFN11MM LONG RIGHT - 26CM</v>
          </cell>
          <cell r="E2842" t="str">
            <v>Trauma</v>
          </cell>
          <cell r="F2842" t="str">
            <v>OBM</v>
          </cell>
          <cell r="G2842">
            <v>2898</v>
          </cell>
          <cell r="H2842">
            <v>12463</v>
          </cell>
        </row>
        <row r="2843">
          <cell r="B2843" t="str">
            <v>I0139.1046</v>
          </cell>
          <cell r="C2843">
            <v>90211000</v>
          </cell>
          <cell r="D2843" t="str">
            <v>ATLAS HFN 10MM LONG RIGHT - 46CM</v>
          </cell>
          <cell r="E2843" t="str">
            <v>Trauma</v>
          </cell>
          <cell r="F2843" t="str">
            <v>OBM</v>
          </cell>
          <cell r="G2843">
            <v>4120</v>
          </cell>
          <cell r="H2843">
            <v>12463</v>
          </cell>
        </row>
        <row r="2844">
          <cell r="B2844" t="str">
            <v>I0139.1044</v>
          </cell>
          <cell r="C2844">
            <v>90211000</v>
          </cell>
          <cell r="D2844" t="str">
            <v>ATLAS HFN 10MM LONG RIGHT - 44CM</v>
          </cell>
          <cell r="E2844" t="str">
            <v>Trauma</v>
          </cell>
          <cell r="F2844" t="str">
            <v>OBM</v>
          </cell>
          <cell r="G2844">
            <v>4009</v>
          </cell>
          <cell r="H2844">
            <v>12463</v>
          </cell>
        </row>
        <row r="2845">
          <cell r="B2845" t="str">
            <v>I0139.1042</v>
          </cell>
          <cell r="C2845">
            <v>90211000</v>
          </cell>
          <cell r="D2845" t="str">
            <v>ATLAS HFN 10MM LONG RIGHT - 42CM</v>
          </cell>
          <cell r="E2845" t="str">
            <v>Trauma</v>
          </cell>
          <cell r="F2845" t="str">
            <v>OBM</v>
          </cell>
          <cell r="G2845">
            <v>3896</v>
          </cell>
          <cell r="H2845">
            <v>12463</v>
          </cell>
        </row>
        <row r="2846">
          <cell r="B2846" t="str">
            <v>I0139.1040</v>
          </cell>
          <cell r="C2846">
            <v>90211000</v>
          </cell>
          <cell r="D2846" t="str">
            <v>ATLAS HFN 10MM LONG RIGHT - 40CM</v>
          </cell>
          <cell r="E2846" t="str">
            <v>Trauma</v>
          </cell>
          <cell r="F2846" t="str">
            <v>OBM</v>
          </cell>
          <cell r="G2846">
            <v>3781</v>
          </cell>
          <cell r="H2846">
            <v>12463</v>
          </cell>
        </row>
        <row r="2847">
          <cell r="B2847" t="str">
            <v>I0139.1038</v>
          </cell>
          <cell r="C2847">
            <v>90211000</v>
          </cell>
          <cell r="D2847" t="str">
            <v>ATLAS HFN 10MM LONG RIGHT - 38CM</v>
          </cell>
          <cell r="E2847" t="str">
            <v>Trauma</v>
          </cell>
          <cell r="F2847" t="str">
            <v>OBM</v>
          </cell>
          <cell r="G2847">
            <v>3633</v>
          </cell>
          <cell r="H2847">
            <v>12463</v>
          </cell>
        </row>
        <row r="2848">
          <cell r="B2848" t="str">
            <v>I0139.1036</v>
          </cell>
          <cell r="C2848">
            <v>90211000</v>
          </cell>
          <cell r="D2848" t="str">
            <v>ATLAS HFN 10MM LONG RIGHT - 36CM</v>
          </cell>
          <cell r="E2848" t="str">
            <v>Trauma</v>
          </cell>
          <cell r="F2848" t="str">
            <v>OBM</v>
          </cell>
          <cell r="G2848">
            <v>3519</v>
          </cell>
          <cell r="H2848">
            <v>12463</v>
          </cell>
        </row>
        <row r="2849">
          <cell r="B2849" t="str">
            <v>I0139.1034</v>
          </cell>
          <cell r="C2849">
            <v>90211000</v>
          </cell>
          <cell r="D2849" t="str">
            <v>ATLAS HFN 10MM LONG RIGHT - 34CM</v>
          </cell>
          <cell r="E2849" t="str">
            <v>Trauma</v>
          </cell>
          <cell r="F2849" t="str">
            <v>OBM</v>
          </cell>
          <cell r="G2849">
            <v>3405</v>
          </cell>
          <cell r="H2849">
            <v>12463</v>
          </cell>
        </row>
        <row r="2850">
          <cell r="B2850" t="str">
            <v>I0139.1032</v>
          </cell>
          <cell r="C2850">
            <v>90211000</v>
          </cell>
          <cell r="D2850" t="str">
            <v>ATLAS HFN 10MM LONG RIGHT - 32CM</v>
          </cell>
          <cell r="E2850" t="str">
            <v>Trauma</v>
          </cell>
          <cell r="F2850" t="str">
            <v>OBM</v>
          </cell>
          <cell r="G2850">
            <v>3235</v>
          </cell>
          <cell r="H2850">
            <v>12463</v>
          </cell>
        </row>
        <row r="2851">
          <cell r="B2851" t="str">
            <v>I0139.1030</v>
          </cell>
          <cell r="C2851">
            <v>90211000</v>
          </cell>
          <cell r="D2851" t="str">
            <v>ATLAS HFN 10MM LONG RIGHT - 30CM</v>
          </cell>
          <cell r="E2851" t="str">
            <v>Trauma</v>
          </cell>
          <cell r="F2851" t="str">
            <v>OBM</v>
          </cell>
          <cell r="G2851">
            <v>3122</v>
          </cell>
          <cell r="H2851">
            <v>12463</v>
          </cell>
        </row>
        <row r="2852">
          <cell r="B2852" t="str">
            <v>I0139.1028</v>
          </cell>
          <cell r="C2852">
            <v>90211000</v>
          </cell>
          <cell r="D2852" t="str">
            <v>ATLAS HFN 10MM LONG RIGHT - 28CM</v>
          </cell>
          <cell r="E2852" t="str">
            <v>Trauma</v>
          </cell>
          <cell r="F2852" t="str">
            <v>OBM</v>
          </cell>
          <cell r="G2852">
            <v>3010</v>
          </cell>
          <cell r="H2852">
            <v>12463</v>
          </cell>
        </row>
        <row r="2853">
          <cell r="B2853" t="str">
            <v>I0139.1026</v>
          </cell>
          <cell r="C2853">
            <v>90211000</v>
          </cell>
          <cell r="D2853" t="str">
            <v>ATLAS HFN 10MM LONG RIGHT - 26CM</v>
          </cell>
          <cell r="E2853" t="str">
            <v>Trauma</v>
          </cell>
          <cell r="F2853" t="str">
            <v>OBM</v>
          </cell>
          <cell r="G2853">
            <v>2898</v>
          </cell>
          <cell r="H2853">
            <v>12463</v>
          </cell>
        </row>
        <row r="2854">
          <cell r="B2854" t="str">
            <v>I0139.0946</v>
          </cell>
          <cell r="C2854">
            <v>90211000</v>
          </cell>
          <cell r="D2854" t="str">
            <v>ATLAS HFN 9MM LONG RIGHT - 46CM</v>
          </cell>
          <cell r="E2854" t="str">
            <v>Trauma</v>
          </cell>
          <cell r="F2854" t="str">
            <v>OBM</v>
          </cell>
          <cell r="G2854">
            <v>4120</v>
          </cell>
          <cell r="H2854">
            <v>12463</v>
          </cell>
        </row>
        <row r="2855">
          <cell r="B2855" t="str">
            <v>I0139.0944</v>
          </cell>
          <cell r="C2855">
            <v>90211000</v>
          </cell>
          <cell r="D2855" t="str">
            <v>ATLAS HFN 9MM LONG RIGHT - 44CM</v>
          </cell>
          <cell r="E2855" t="str">
            <v>Trauma</v>
          </cell>
          <cell r="F2855" t="str">
            <v>OBM</v>
          </cell>
          <cell r="G2855">
            <v>4009</v>
          </cell>
          <cell r="H2855">
            <v>12463</v>
          </cell>
        </row>
        <row r="2856">
          <cell r="B2856" t="str">
            <v>I0139.0942</v>
          </cell>
          <cell r="C2856">
            <v>90211000</v>
          </cell>
          <cell r="D2856" t="str">
            <v>ATLAS HFN 9MM LONG RIGHT - 42CM</v>
          </cell>
          <cell r="E2856" t="str">
            <v>Trauma</v>
          </cell>
          <cell r="F2856" t="str">
            <v>OBM</v>
          </cell>
          <cell r="G2856">
            <v>3896</v>
          </cell>
          <cell r="H2856">
            <v>12463</v>
          </cell>
        </row>
        <row r="2857">
          <cell r="B2857" t="str">
            <v>I0139.0940</v>
          </cell>
          <cell r="C2857">
            <v>90211000</v>
          </cell>
          <cell r="D2857" t="str">
            <v>ATLAS HFN 9MM LONG RIGHT - 40CM</v>
          </cell>
          <cell r="E2857" t="str">
            <v>Trauma</v>
          </cell>
          <cell r="F2857" t="str">
            <v>OBM</v>
          </cell>
          <cell r="G2857">
            <v>3781</v>
          </cell>
          <cell r="H2857">
            <v>12463</v>
          </cell>
        </row>
        <row r="2858">
          <cell r="B2858" t="str">
            <v>I0139.0938</v>
          </cell>
          <cell r="C2858">
            <v>90211000</v>
          </cell>
          <cell r="D2858" t="str">
            <v>ATLAS HFN 9MM LONG RIGHT - 38CM</v>
          </cell>
          <cell r="E2858" t="str">
            <v>Trauma</v>
          </cell>
          <cell r="F2858" t="str">
            <v>OBM</v>
          </cell>
          <cell r="G2858">
            <v>3633</v>
          </cell>
          <cell r="H2858">
            <v>12463</v>
          </cell>
        </row>
        <row r="2859">
          <cell r="B2859" t="str">
            <v>I0139.0936</v>
          </cell>
          <cell r="C2859">
            <v>90211000</v>
          </cell>
          <cell r="D2859" t="str">
            <v>ATLAS HFN 9MM LONG RIGHT - 36CM</v>
          </cell>
          <cell r="E2859" t="str">
            <v>Trauma</v>
          </cell>
          <cell r="F2859" t="str">
            <v>OBM</v>
          </cell>
          <cell r="G2859">
            <v>3519</v>
          </cell>
          <cell r="H2859">
            <v>12463</v>
          </cell>
        </row>
        <row r="2860">
          <cell r="B2860" t="str">
            <v>I0139.0934</v>
          </cell>
          <cell r="C2860">
            <v>90211000</v>
          </cell>
          <cell r="D2860" t="str">
            <v>ATLAS HFN 9MM LONG RIGHT - 34CM</v>
          </cell>
          <cell r="E2860" t="str">
            <v>Trauma</v>
          </cell>
          <cell r="F2860" t="str">
            <v>OBM</v>
          </cell>
          <cell r="G2860">
            <v>3405</v>
          </cell>
          <cell r="H2860">
            <v>12463</v>
          </cell>
        </row>
        <row r="2861">
          <cell r="B2861" t="str">
            <v>I0139.0932</v>
          </cell>
          <cell r="C2861">
            <v>90211000</v>
          </cell>
          <cell r="D2861" t="str">
            <v>ATLAS HFN 9MM LONG RIGHT - 32CM</v>
          </cell>
          <cell r="E2861" t="str">
            <v>Trauma</v>
          </cell>
          <cell r="F2861" t="str">
            <v>OBM</v>
          </cell>
          <cell r="G2861">
            <v>3235</v>
          </cell>
          <cell r="H2861">
            <v>12463</v>
          </cell>
        </row>
        <row r="2862">
          <cell r="B2862" t="str">
            <v>I0139.0930</v>
          </cell>
          <cell r="C2862">
            <v>90211000</v>
          </cell>
          <cell r="D2862" t="str">
            <v>ATLAS HFN 9MM LONG RIGHT - 30CM</v>
          </cell>
          <cell r="E2862" t="str">
            <v>Trauma</v>
          </cell>
          <cell r="F2862" t="str">
            <v>OBM</v>
          </cell>
          <cell r="G2862">
            <v>3122</v>
          </cell>
          <cell r="H2862">
            <v>12463</v>
          </cell>
        </row>
        <row r="2863">
          <cell r="B2863" t="str">
            <v>I0139.0928</v>
          </cell>
          <cell r="C2863">
            <v>90211000</v>
          </cell>
          <cell r="D2863" t="str">
            <v>ATLAS HFN 9MM LONG RIGHT - 28CM</v>
          </cell>
          <cell r="E2863" t="str">
            <v>Trauma</v>
          </cell>
          <cell r="F2863" t="str">
            <v>OBM</v>
          </cell>
          <cell r="G2863">
            <v>3010</v>
          </cell>
          <cell r="H2863">
            <v>12463</v>
          </cell>
        </row>
        <row r="2864">
          <cell r="B2864" t="str">
            <v>I0139.0926</v>
          </cell>
          <cell r="C2864">
            <v>90211000</v>
          </cell>
          <cell r="D2864" t="str">
            <v>ATLAS HFN 9MM LONG RIGHT - 26CM</v>
          </cell>
          <cell r="E2864" t="str">
            <v>Trauma</v>
          </cell>
          <cell r="F2864" t="str">
            <v>OBM</v>
          </cell>
          <cell r="G2864">
            <v>2898</v>
          </cell>
          <cell r="H2864">
            <v>12463</v>
          </cell>
        </row>
        <row r="2865">
          <cell r="B2865" t="str">
            <v>I0138.1146</v>
          </cell>
          <cell r="C2865">
            <v>90211000</v>
          </cell>
          <cell r="D2865" t="str">
            <v>ATLAS HFN 11MM LONG LEFT - 46CM</v>
          </cell>
          <cell r="E2865" t="str">
            <v>Trauma</v>
          </cell>
          <cell r="F2865" t="str">
            <v>OBM</v>
          </cell>
          <cell r="G2865">
            <v>4108</v>
          </cell>
          <cell r="H2865">
            <v>12463</v>
          </cell>
        </row>
        <row r="2866">
          <cell r="B2866" t="str">
            <v>I0138.1144</v>
          </cell>
          <cell r="C2866">
            <v>90211000</v>
          </cell>
          <cell r="D2866" t="str">
            <v>ATLAS HFN 11MM LONG LEFT - 44CM</v>
          </cell>
          <cell r="E2866" t="str">
            <v>Trauma</v>
          </cell>
          <cell r="F2866" t="str">
            <v>OBM</v>
          </cell>
          <cell r="G2866">
            <v>3997</v>
          </cell>
          <cell r="H2866">
            <v>12463</v>
          </cell>
        </row>
        <row r="2867">
          <cell r="B2867" t="str">
            <v>I0138.1142</v>
          </cell>
          <cell r="C2867">
            <v>90211000</v>
          </cell>
          <cell r="D2867" t="str">
            <v>ATLAS HFN 11MM LONG LEFT - 42CM</v>
          </cell>
          <cell r="E2867" t="str">
            <v>Trauma</v>
          </cell>
          <cell r="F2867" t="str">
            <v>OBM</v>
          </cell>
          <cell r="G2867">
            <v>3886</v>
          </cell>
          <cell r="H2867">
            <v>12463</v>
          </cell>
        </row>
        <row r="2868">
          <cell r="B2868" t="str">
            <v>I0138.1140</v>
          </cell>
          <cell r="C2868">
            <v>90211000</v>
          </cell>
          <cell r="D2868" t="str">
            <v>ATLAS HFN 11MM LONG LEFT - 40CM</v>
          </cell>
          <cell r="E2868" t="str">
            <v>Trauma</v>
          </cell>
          <cell r="F2868" t="str">
            <v>OBM</v>
          </cell>
          <cell r="G2868">
            <v>3776</v>
          </cell>
          <cell r="H2868">
            <v>12463</v>
          </cell>
        </row>
        <row r="2869">
          <cell r="B2869" t="str">
            <v>I0138.1138</v>
          </cell>
          <cell r="C2869">
            <v>90211000</v>
          </cell>
          <cell r="D2869" t="str">
            <v>ATLAS HFN 11MM LONG LEFT - 38CM</v>
          </cell>
          <cell r="E2869" t="str">
            <v>Trauma</v>
          </cell>
          <cell r="F2869" t="str">
            <v>OBM</v>
          </cell>
          <cell r="G2869">
            <v>3631</v>
          </cell>
          <cell r="H2869">
            <v>12463</v>
          </cell>
        </row>
        <row r="2870">
          <cell r="B2870" t="str">
            <v>I0138.1136</v>
          </cell>
          <cell r="C2870">
            <v>90211000</v>
          </cell>
          <cell r="D2870" t="str">
            <v>ATLAS HFN 11MM LONG LEFT - 36CM</v>
          </cell>
          <cell r="E2870" t="str">
            <v>Trauma</v>
          </cell>
          <cell r="F2870" t="str">
            <v>OBM</v>
          </cell>
          <cell r="G2870">
            <v>3521</v>
          </cell>
          <cell r="H2870">
            <v>12463</v>
          </cell>
        </row>
        <row r="2871">
          <cell r="B2871" t="str">
            <v>I0138.1134</v>
          </cell>
          <cell r="C2871">
            <v>90211000</v>
          </cell>
          <cell r="D2871" t="str">
            <v>ATLAS HFN 11MM LONG LEFT - 34CM</v>
          </cell>
          <cell r="E2871" t="str">
            <v>Trauma</v>
          </cell>
          <cell r="F2871" t="str">
            <v>OBM</v>
          </cell>
          <cell r="G2871">
            <v>3410</v>
          </cell>
          <cell r="H2871">
            <v>12463</v>
          </cell>
        </row>
        <row r="2872">
          <cell r="B2872" t="str">
            <v>I0138.1132</v>
          </cell>
          <cell r="C2872">
            <v>90211000</v>
          </cell>
          <cell r="D2872" t="str">
            <v>ATLAS HFN 11MM LONG LEFT - 32CM</v>
          </cell>
          <cell r="E2872" t="str">
            <v>Trauma</v>
          </cell>
          <cell r="F2872" t="str">
            <v>OBM</v>
          </cell>
          <cell r="G2872">
            <v>3243</v>
          </cell>
          <cell r="H2872">
            <v>12463</v>
          </cell>
        </row>
        <row r="2873">
          <cell r="B2873" t="str">
            <v>I0138.1130</v>
          </cell>
          <cell r="C2873">
            <v>90211000</v>
          </cell>
          <cell r="D2873" t="str">
            <v>ATLAS HFN 11MM LONG LEFT - 30CM</v>
          </cell>
          <cell r="E2873" t="str">
            <v>Trauma</v>
          </cell>
          <cell r="F2873" t="str">
            <v>OBM</v>
          </cell>
          <cell r="G2873">
            <v>3132</v>
          </cell>
          <cell r="H2873">
            <v>12463</v>
          </cell>
        </row>
        <row r="2874">
          <cell r="B2874" t="str">
            <v>I0138.1128</v>
          </cell>
          <cell r="C2874">
            <v>90211000</v>
          </cell>
          <cell r="D2874" t="str">
            <v>ATLAS HFN 11MM LONG LEFT - 28CM</v>
          </cell>
          <cell r="E2874" t="str">
            <v>Trauma</v>
          </cell>
          <cell r="F2874" t="str">
            <v>OBM</v>
          </cell>
          <cell r="G2874">
            <v>3021</v>
          </cell>
          <cell r="H2874">
            <v>12463</v>
          </cell>
        </row>
        <row r="2875">
          <cell r="B2875" t="str">
            <v>I0138.1126</v>
          </cell>
          <cell r="C2875">
            <v>90211000</v>
          </cell>
          <cell r="D2875" t="str">
            <v>ATLAS HFN 11MM LONG LEFT - 26CM</v>
          </cell>
          <cell r="E2875" t="str">
            <v>Trauma</v>
          </cell>
          <cell r="F2875" t="str">
            <v>OBM</v>
          </cell>
          <cell r="G2875">
            <v>2910</v>
          </cell>
          <cell r="H2875">
            <v>12463</v>
          </cell>
        </row>
        <row r="2876">
          <cell r="B2876" t="str">
            <v>I0138.1046</v>
          </cell>
          <cell r="C2876">
            <v>90211000</v>
          </cell>
          <cell r="D2876" t="str">
            <v>ATLAS HFN 10MM LONG LEFT - 46CM</v>
          </cell>
          <cell r="E2876" t="str">
            <v>Trauma</v>
          </cell>
          <cell r="F2876" t="str">
            <v>OBM</v>
          </cell>
          <cell r="G2876">
            <v>4108</v>
          </cell>
          <cell r="H2876">
            <v>12463</v>
          </cell>
        </row>
        <row r="2877">
          <cell r="B2877" t="str">
            <v>I0138.1044</v>
          </cell>
          <cell r="C2877">
            <v>90211000</v>
          </cell>
          <cell r="D2877" t="str">
            <v>ATLAS HFN 10MM LONG LEFT - 44CM</v>
          </cell>
          <cell r="E2877" t="str">
            <v>Trauma</v>
          </cell>
          <cell r="F2877" t="str">
            <v>OBM</v>
          </cell>
          <cell r="G2877">
            <v>3997</v>
          </cell>
          <cell r="H2877">
            <v>12463</v>
          </cell>
        </row>
        <row r="2878">
          <cell r="B2878" t="str">
            <v>I0138.1042</v>
          </cell>
          <cell r="C2878">
            <v>90211000</v>
          </cell>
          <cell r="D2878" t="str">
            <v>ATLAS HFN 10MM LONG LEFT - 42CM</v>
          </cell>
          <cell r="E2878" t="str">
            <v>Trauma</v>
          </cell>
          <cell r="F2878" t="str">
            <v>OBM</v>
          </cell>
          <cell r="G2878">
            <v>3886</v>
          </cell>
          <cell r="H2878">
            <v>12463</v>
          </cell>
        </row>
        <row r="2879">
          <cell r="B2879" t="str">
            <v>I0138.1040</v>
          </cell>
          <cell r="C2879">
            <v>90211000</v>
          </cell>
          <cell r="D2879" t="str">
            <v>ATLAS HFN 10MM LONG LEFT - 40CM</v>
          </cell>
          <cell r="E2879" t="str">
            <v>Trauma</v>
          </cell>
          <cell r="F2879" t="str">
            <v>OBM</v>
          </cell>
          <cell r="G2879">
            <v>3776</v>
          </cell>
          <cell r="H2879">
            <v>12463</v>
          </cell>
        </row>
        <row r="2880">
          <cell r="B2880" t="str">
            <v>I0138.1038</v>
          </cell>
          <cell r="C2880">
            <v>90211000</v>
          </cell>
          <cell r="D2880" t="str">
            <v>ATLAS HFN 10MM LONG LEFT - 38CM</v>
          </cell>
          <cell r="E2880" t="str">
            <v>Trauma</v>
          </cell>
          <cell r="F2880" t="str">
            <v>OBM</v>
          </cell>
          <cell r="G2880">
            <v>3631</v>
          </cell>
          <cell r="H2880">
            <v>12463</v>
          </cell>
        </row>
        <row r="2881">
          <cell r="B2881" t="str">
            <v>I0138.1036</v>
          </cell>
          <cell r="C2881">
            <v>90211000</v>
          </cell>
          <cell r="D2881" t="str">
            <v>ATLAS HFN 10MM LONG LEFT - 36CM</v>
          </cell>
          <cell r="E2881" t="str">
            <v>Trauma</v>
          </cell>
          <cell r="F2881" t="str">
            <v>OBM</v>
          </cell>
          <cell r="G2881">
            <v>3521</v>
          </cell>
          <cell r="H2881">
            <v>12463</v>
          </cell>
        </row>
        <row r="2882">
          <cell r="B2882" t="str">
            <v>I0138.1034</v>
          </cell>
          <cell r="C2882">
            <v>90211000</v>
          </cell>
          <cell r="D2882" t="str">
            <v>ATLAS HFN 10MM LONG LEFT - 34CM</v>
          </cell>
          <cell r="E2882" t="str">
            <v>Trauma</v>
          </cell>
          <cell r="F2882" t="str">
            <v>OBM</v>
          </cell>
          <cell r="G2882">
            <v>3410</v>
          </cell>
          <cell r="H2882">
            <v>12463</v>
          </cell>
        </row>
        <row r="2883">
          <cell r="B2883" t="str">
            <v>I0138.1032</v>
          </cell>
          <cell r="C2883">
            <v>90211000</v>
          </cell>
          <cell r="D2883" t="str">
            <v>ATLAS HFN 10MM LONG LEFT - 32CM</v>
          </cell>
          <cell r="E2883" t="str">
            <v>Trauma</v>
          </cell>
          <cell r="F2883" t="str">
            <v>OBM</v>
          </cell>
          <cell r="G2883">
            <v>3243</v>
          </cell>
          <cell r="H2883">
            <v>12463</v>
          </cell>
        </row>
        <row r="2884">
          <cell r="B2884" t="str">
            <v>I0138.1030</v>
          </cell>
          <cell r="C2884">
            <v>90211000</v>
          </cell>
          <cell r="D2884" t="str">
            <v>ATLAS HFN 10MM LONG LEFT - 30CM</v>
          </cell>
          <cell r="E2884" t="str">
            <v>Trauma</v>
          </cell>
          <cell r="F2884" t="str">
            <v>OBM</v>
          </cell>
          <cell r="G2884">
            <v>3132</v>
          </cell>
          <cell r="H2884">
            <v>12463</v>
          </cell>
        </row>
        <row r="2885">
          <cell r="B2885" t="str">
            <v>I0138.1028</v>
          </cell>
          <cell r="C2885">
            <v>90211000</v>
          </cell>
          <cell r="D2885" t="str">
            <v>ATLAS HFN 10MM LONG LEFT - 28CM</v>
          </cell>
          <cell r="E2885" t="str">
            <v>Trauma</v>
          </cell>
          <cell r="F2885" t="str">
            <v>OBM</v>
          </cell>
          <cell r="G2885">
            <v>3021</v>
          </cell>
          <cell r="H2885">
            <v>12463</v>
          </cell>
        </row>
        <row r="2886">
          <cell r="B2886" t="str">
            <v>I0138.1026</v>
          </cell>
          <cell r="C2886">
            <v>90211000</v>
          </cell>
          <cell r="D2886" t="str">
            <v>ATLAS HFN 10MM LONG LEFT - 26CM</v>
          </cell>
          <cell r="E2886" t="str">
            <v>Trauma</v>
          </cell>
          <cell r="F2886" t="str">
            <v>OBM</v>
          </cell>
          <cell r="G2886">
            <v>2910</v>
          </cell>
          <cell r="H2886">
            <v>12463</v>
          </cell>
        </row>
        <row r="2887">
          <cell r="B2887" t="str">
            <v>I0138.0946</v>
          </cell>
          <cell r="C2887">
            <v>90211000</v>
          </cell>
          <cell r="D2887" t="str">
            <v>ATLAS HFN 9MM LONG LEFT - 46CM</v>
          </cell>
          <cell r="E2887" t="str">
            <v>Trauma</v>
          </cell>
          <cell r="F2887" t="str">
            <v>OBM</v>
          </cell>
          <cell r="G2887">
            <v>4108</v>
          </cell>
          <cell r="H2887">
            <v>12463</v>
          </cell>
        </row>
        <row r="2888">
          <cell r="B2888" t="str">
            <v>I0138.0944</v>
          </cell>
          <cell r="C2888">
            <v>90211000</v>
          </cell>
          <cell r="D2888" t="str">
            <v>ATLAS HFN 9MM LONG LEFT - 44CM</v>
          </cell>
          <cell r="E2888" t="str">
            <v>Trauma</v>
          </cell>
          <cell r="F2888" t="str">
            <v>OBM</v>
          </cell>
          <cell r="G2888">
            <v>3997</v>
          </cell>
          <cell r="H2888">
            <v>12463</v>
          </cell>
        </row>
        <row r="2889">
          <cell r="B2889" t="str">
            <v>I0138.0942</v>
          </cell>
          <cell r="C2889">
            <v>90211000</v>
          </cell>
          <cell r="D2889" t="str">
            <v>ATLAS HFN 9MM LONG LEFT - 42CM</v>
          </cell>
          <cell r="E2889" t="str">
            <v>Trauma</v>
          </cell>
          <cell r="F2889" t="str">
            <v>OBM</v>
          </cell>
          <cell r="G2889">
            <v>3886</v>
          </cell>
          <cell r="H2889">
            <v>12463</v>
          </cell>
        </row>
        <row r="2890">
          <cell r="B2890" t="str">
            <v>I0138.0940</v>
          </cell>
          <cell r="C2890">
            <v>90211000</v>
          </cell>
          <cell r="D2890" t="str">
            <v>ATLAS HFN 9MM LONG LEFT - 40CM</v>
          </cell>
          <cell r="E2890" t="str">
            <v>Trauma</v>
          </cell>
          <cell r="F2890" t="str">
            <v>OBM</v>
          </cell>
          <cell r="G2890">
            <v>3776</v>
          </cell>
          <cell r="H2890">
            <v>12463</v>
          </cell>
        </row>
        <row r="2891">
          <cell r="B2891" t="str">
            <v>I0138.0938</v>
          </cell>
          <cell r="C2891">
            <v>90211000</v>
          </cell>
          <cell r="D2891" t="str">
            <v>ATLAS HFN 9MM LONG LEFT - 38CM</v>
          </cell>
          <cell r="E2891" t="str">
            <v>Trauma</v>
          </cell>
          <cell r="F2891" t="str">
            <v>OBM</v>
          </cell>
          <cell r="G2891">
            <v>3631</v>
          </cell>
          <cell r="H2891">
            <v>12463</v>
          </cell>
        </row>
        <row r="2892">
          <cell r="B2892" t="str">
            <v>I0138.0936</v>
          </cell>
          <cell r="C2892">
            <v>90211000</v>
          </cell>
          <cell r="D2892" t="str">
            <v>ATLAS HFN 9MM LONG LEFT - 36CM</v>
          </cell>
          <cell r="E2892" t="str">
            <v>Trauma</v>
          </cell>
          <cell r="F2892" t="str">
            <v>OBM</v>
          </cell>
          <cell r="G2892">
            <v>3521</v>
          </cell>
          <cell r="H2892">
            <v>12463</v>
          </cell>
        </row>
        <row r="2893">
          <cell r="B2893" t="str">
            <v>I0138.0934</v>
          </cell>
          <cell r="C2893">
            <v>90211000</v>
          </cell>
          <cell r="D2893" t="str">
            <v>ATLAS HFN 9MM LONG LEFT - 34CM</v>
          </cell>
          <cell r="E2893" t="str">
            <v>Trauma</v>
          </cell>
          <cell r="F2893" t="str">
            <v>OBM</v>
          </cell>
          <cell r="G2893">
            <v>3410</v>
          </cell>
          <cell r="H2893">
            <v>12463</v>
          </cell>
        </row>
        <row r="2894">
          <cell r="B2894" t="str">
            <v>I0138.0932</v>
          </cell>
          <cell r="C2894">
            <v>90211000</v>
          </cell>
          <cell r="D2894" t="str">
            <v>ATLAS HFN 9MM LONG LEFT - 32CM</v>
          </cell>
          <cell r="E2894" t="str">
            <v>Trauma</v>
          </cell>
          <cell r="F2894" t="str">
            <v>OBM</v>
          </cell>
          <cell r="G2894">
            <v>3243</v>
          </cell>
          <cell r="H2894">
            <v>12463</v>
          </cell>
        </row>
        <row r="2895">
          <cell r="B2895" t="str">
            <v>I0138.0930</v>
          </cell>
          <cell r="C2895">
            <v>90211000</v>
          </cell>
          <cell r="D2895" t="str">
            <v>ATLAS HFN 9MM LONG LEFT - 30CM</v>
          </cell>
          <cell r="E2895" t="str">
            <v>Trauma</v>
          </cell>
          <cell r="F2895" t="str">
            <v>OBM</v>
          </cell>
          <cell r="G2895">
            <v>3132</v>
          </cell>
          <cell r="H2895">
            <v>12463</v>
          </cell>
        </row>
        <row r="2896">
          <cell r="B2896" t="str">
            <v>I0138.0928</v>
          </cell>
          <cell r="C2896">
            <v>90211000</v>
          </cell>
          <cell r="D2896" t="str">
            <v>ATLAS HFN 9MM LONG LEFT - 28CM</v>
          </cell>
          <cell r="E2896" t="str">
            <v>Trauma</v>
          </cell>
          <cell r="F2896" t="str">
            <v>OBM</v>
          </cell>
          <cell r="G2896">
            <v>3021</v>
          </cell>
          <cell r="H2896">
            <v>12463</v>
          </cell>
        </row>
        <row r="2897">
          <cell r="B2897" t="str">
            <v>I0138.0926</v>
          </cell>
          <cell r="C2897">
            <v>90211000</v>
          </cell>
          <cell r="D2897" t="str">
            <v>ATLAS HFN 9MM LONG LEFT - 26CM</v>
          </cell>
          <cell r="E2897" t="str">
            <v>Trauma</v>
          </cell>
          <cell r="F2897" t="str">
            <v>OBM</v>
          </cell>
          <cell r="G2897">
            <v>2910</v>
          </cell>
          <cell r="H2897">
            <v>12463</v>
          </cell>
        </row>
        <row r="2898">
          <cell r="B2898" t="str">
            <v>I0137.1117</v>
          </cell>
          <cell r="C2898">
            <v>90211000</v>
          </cell>
          <cell r="D2898" t="str">
            <v>ATLAS HFN UNIVERSAL, SHORT 11MM X 17CM</v>
          </cell>
          <cell r="E2898" t="str">
            <v>Trauma</v>
          </cell>
          <cell r="F2898" t="str">
            <v>OBM</v>
          </cell>
          <cell r="G2898">
            <v>4501</v>
          </cell>
          <cell r="H2898">
            <v>10763</v>
          </cell>
        </row>
        <row r="2899">
          <cell r="B2899" t="str">
            <v>I0137.1017</v>
          </cell>
          <cell r="C2899">
            <v>90211000</v>
          </cell>
          <cell r="D2899" t="str">
            <v>ATLAS HFN UNIVERSAL, SHORT, 10MM X 17CM</v>
          </cell>
          <cell r="E2899" t="str">
            <v>Trauma</v>
          </cell>
          <cell r="F2899" t="str">
            <v>OBM</v>
          </cell>
          <cell r="G2899">
            <v>4501</v>
          </cell>
          <cell r="H2899">
            <v>10763</v>
          </cell>
        </row>
        <row r="2900">
          <cell r="B2900" t="str">
            <v>I0137.0917</v>
          </cell>
          <cell r="C2900">
            <v>90211000</v>
          </cell>
          <cell r="D2900" t="str">
            <v>ATLAS HFN UNIVERSAL, SHORT, 9MM X 17CM</v>
          </cell>
          <cell r="E2900" t="str">
            <v>Trauma</v>
          </cell>
          <cell r="F2900" t="str">
            <v>OBM</v>
          </cell>
          <cell r="G2900">
            <v>4501</v>
          </cell>
          <cell r="H2900">
            <v>10763</v>
          </cell>
        </row>
        <row r="2901">
          <cell r="B2901" t="str">
            <v>I0118.4044</v>
          </cell>
          <cell r="C2901">
            <v>90211000</v>
          </cell>
          <cell r="D2901" t="str">
            <v>ATLAS TIFLEX NAIL DIA. 4.0MM; 440MM LONG</v>
          </cell>
          <cell r="E2901" t="str">
            <v>Trauma</v>
          </cell>
          <cell r="F2901" t="str">
            <v>OBM</v>
          </cell>
          <cell r="G2901">
            <v>420</v>
          </cell>
          <cell r="H2901">
            <v>1768</v>
          </cell>
        </row>
        <row r="2902">
          <cell r="B2902" t="str">
            <v>I0118.3544</v>
          </cell>
          <cell r="C2902">
            <v>90211000</v>
          </cell>
          <cell r="D2902" t="str">
            <v>ATLAS TIFLEX NAIL DIA. 3.5MM; 440MM LONG</v>
          </cell>
          <cell r="E2902" t="str">
            <v>Trauma</v>
          </cell>
          <cell r="F2902" t="str">
            <v>OBM</v>
          </cell>
          <cell r="G2902">
            <v>451</v>
          </cell>
          <cell r="H2902">
            <v>1768</v>
          </cell>
        </row>
        <row r="2903">
          <cell r="B2903" t="str">
            <v>I0118.3044</v>
          </cell>
          <cell r="C2903">
            <v>90211000</v>
          </cell>
          <cell r="D2903" t="str">
            <v>ATLAS TIFLEX NAIL DIA. 3.0MM; 440MM LONG</v>
          </cell>
          <cell r="E2903" t="str">
            <v>Trauma</v>
          </cell>
          <cell r="F2903" t="str">
            <v>OBM</v>
          </cell>
          <cell r="G2903">
            <v>356</v>
          </cell>
          <cell r="H2903">
            <v>1768</v>
          </cell>
        </row>
        <row r="2904">
          <cell r="B2904" t="str">
            <v>I0118.2544</v>
          </cell>
          <cell r="C2904">
            <v>90211000</v>
          </cell>
          <cell r="D2904" t="str">
            <v>ATLAS TIFLEX NAIL DIA. 2.5MM; 440MM LONG</v>
          </cell>
          <cell r="E2904" t="str">
            <v>Trauma</v>
          </cell>
          <cell r="F2904" t="str">
            <v>OBM</v>
          </cell>
          <cell r="G2904">
            <v>327</v>
          </cell>
          <cell r="H2904">
            <v>1768</v>
          </cell>
        </row>
        <row r="2905">
          <cell r="B2905" t="str">
            <v>I0118.2044</v>
          </cell>
          <cell r="C2905">
            <v>90211000</v>
          </cell>
          <cell r="D2905" t="str">
            <v>ATLAS TIFLEX NAIL DIA. 2.0MM; 440MM LONG</v>
          </cell>
          <cell r="E2905" t="str">
            <v>Trauma</v>
          </cell>
          <cell r="F2905" t="str">
            <v>OBM</v>
          </cell>
          <cell r="G2905">
            <v>290</v>
          </cell>
          <cell r="H2905">
            <v>1768</v>
          </cell>
        </row>
        <row r="2906">
          <cell r="B2906" t="str">
            <v>I0117.1140</v>
          </cell>
          <cell r="C2906">
            <v>90211000</v>
          </cell>
          <cell r="D2906" t="str">
            <v>ATLAS TIBIA NAIL, (AP), DIA. 11MM, LENGTH 400MM</v>
          </cell>
          <cell r="E2906" t="str">
            <v>Trauma</v>
          </cell>
          <cell r="F2906" t="str">
            <v>OBM</v>
          </cell>
          <cell r="G2906">
            <v>786</v>
          </cell>
          <cell r="H2906">
            <v>1713</v>
          </cell>
        </row>
        <row r="2907">
          <cell r="B2907" t="str">
            <v>I0117.1138</v>
          </cell>
          <cell r="C2907">
            <v>90211000</v>
          </cell>
          <cell r="D2907" t="str">
            <v>ATLAS TIBIA NAIL, (AP), DIA. 11MM, LENGTH 380MM</v>
          </cell>
          <cell r="E2907" t="str">
            <v>Trauma</v>
          </cell>
          <cell r="F2907" t="str">
            <v>OBM</v>
          </cell>
          <cell r="G2907">
            <v>786</v>
          </cell>
          <cell r="H2907">
            <v>1713</v>
          </cell>
        </row>
        <row r="2908">
          <cell r="B2908" t="str">
            <v>I0117.1136</v>
          </cell>
          <cell r="C2908">
            <v>90211000</v>
          </cell>
          <cell r="D2908" t="str">
            <v>ATLAS TIBIA NAIL, (AP), DIA. 11MM, LENGTH 360MM</v>
          </cell>
          <cell r="E2908" t="str">
            <v>Trauma</v>
          </cell>
          <cell r="F2908" t="str">
            <v>OBM</v>
          </cell>
          <cell r="G2908">
            <v>767</v>
          </cell>
          <cell r="H2908">
            <v>1713</v>
          </cell>
        </row>
        <row r="2909">
          <cell r="B2909" t="str">
            <v>I0117.1134</v>
          </cell>
          <cell r="C2909">
            <v>90211000</v>
          </cell>
          <cell r="D2909" t="str">
            <v>ATLAS TIBIA NAIL, (AP), DIA. 11MM, LENGTH 340MM</v>
          </cell>
          <cell r="E2909" t="str">
            <v>Trauma</v>
          </cell>
          <cell r="F2909" t="str">
            <v>OBM</v>
          </cell>
          <cell r="G2909">
            <v>767</v>
          </cell>
          <cell r="H2909">
            <v>1713</v>
          </cell>
        </row>
        <row r="2910">
          <cell r="B2910" t="str">
            <v>I0117.1132</v>
          </cell>
          <cell r="C2910">
            <v>90211000</v>
          </cell>
          <cell r="D2910" t="str">
            <v>ATLAS TIBIA NAIL, (AP), DIA. 11MM, LENGTH 320MM</v>
          </cell>
          <cell r="E2910" t="str">
            <v>Trauma</v>
          </cell>
          <cell r="F2910" t="str">
            <v>OBM</v>
          </cell>
          <cell r="G2910">
            <v>752</v>
          </cell>
          <cell r="H2910">
            <v>1713</v>
          </cell>
        </row>
        <row r="2911">
          <cell r="B2911" t="str">
            <v>I0117.1040</v>
          </cell>
          <cell r="C2911">
            <v>90211000</v>
          </cell>
          <cell r="D2911" t="str">
            <v>ATLAS TIBIA NAIL, (AP), DIA. 10MM, LENGTH 400MM</v>
          </cell>
          <cell r="E2911" t="str">
            <v>Trauma</v>
          </cell>
          <cell r="F2911" t="str">
            <v>OBM</v>
          </cell>
          <cell r="G2911">
            <v>779</v>
          </cell>
          <cell r="H2911">
            <v>1713</v>
          </cell>
        </row>
        <row r="2912">
          <cell r="B2912" t="str">
            <v>I0117.1039</v>
          </cell>
          <cell r="C2912">
            <v>90211000</v>
          </cell>
          <cell r="D2912" t="str">
            <v>ATLAS TIBIA NAIL, (AP), DIA. 10MM, LENGTH 390MM</v>
          </cell>
          <cell r="E2912" t="str">
            <v>Trauma</v>
          </cell>
          <cell r="F2912" t="str">
            <v>OBM</v>
          </cell>
          <cell r="G2912">
            <v>779</v>
          </cell>
          <cell r="H2912">
            <v>1713</v>
          </cell>
        </row>
        <row r="2913">
          <cell r="B2913" t="str">
            <v>I0117.1038</v>
          </cell>
          <cell r="C2913">
            <v>90211000</v>
          </cell>
          <cell r="D2913" t="str">
            <v>ATLAS TIBIA NAIL, (AP), DIA. 10MM, LENGTH 380MM</v>
          </cell>
          <cell r="E2913" t="str">
            <v>Trauma</v>
          </cell>
          <cell r="F2913" t="str">
            <v>OBM</v>
          </cell>
          <cell r="G2913">
            <v>779</v>
          </cell>
          <cell r="H2913">
            <v>1713</v>
          </cell>
        </row>
        <row r="2914">
          <cell r="B2914" t="str">
            <v>I0117.1037</v>
          </cell>
          <cell r="C2914">
            <v>90211000</v>
          </cell>
          <cell r="D2914" t="str">
            <v>ATLAS TIBIA NAIL, (AP), DIA. 10MM, LENGTH 370MM</v>
          </cell>
          <cell r="E2914" t="str">
            <v>Trauma</v>
          </cell>
          <cell r="F2914" t="str">
            <v>OBM</v>
          </cell>
          <cell r="G2914">
            <v>760</v>
          </cell>
          <cell r="H2914">
            <v>1713</v>
          </cell>
        </row>
        <row r="2915">
          <cell r="B2915" t="str">
            <v>I0117.1036</v>
          </cell>
          <cell r="C2915">
            <v>90211000</v>
          </cell>
          <cell r="D2915" t="str">
            <v>ATLAS TIBIA NAIL, (AP), DIA. 10MM, LENGTH 360MM</v>
          </cell>
          <cell r="E2915" t="str">
            <v>Trauma</v>
          </cell>
          <cell r="F2915" t="str">
            <v>OBM</v>
          </cell>
          <cell r="G2915">
            <v>760</v>
          </cell>
          <cell r="H2915">
            <v>1713</v>
          </cell>
        </row>
        <row r="2916">
          <cell r="B2916" t="str">
            <v>I0117.1035</v>
          </cell>
          <cell r="C2916">
            <v>90211000</v>
          </cell>
          <cell r="D2916" t="str">
            <v>ATLAS TIBIA NAIL, (AP), DIA. 10MM, LENGTH 350MM</v>
          </cell>
          <cell r="E2916" t="str">
            <v>Trauma</v>
          </cell>
          <cell r="F2916" t="str">
            <v>OBM</v>
          </cell>
          <cell r="G2916">
            <v>760</v>
          </cell>
          <cell r="H2916">
            <v>1713</v>
          </cell>
        </row>
        <row r="2917">
          <cell r="B2917" t="str">
            <v>I0117.1034</v>
          </cell>
          <cell r="C2917">
            <v>90211000</v>
          </cell>
          <cell r="D2917" t="str">
            <v>ATLAS TIBIA NAIL, (AP), DIA. 10MM, LENGTH 340MM</v>
          </cell>
          <cell r="E2917" t="str">
            <v>Trauma</v>
          </cell>
          <cell r="F2917" t="str">
            <v>OBM</v>
          </cell>
          <cell r="G2917">
            <v>760</v>
          </cell>
          <cell r="H2917">
            <v>1713</v>
          </cell>
        </row>
        <row r="2918">
          <cell r="B2918" t="str">
            <v>I0117.1033</v>
          </cell>
          <cell r="C2918">
            <v>90211000</v>
          </cell>
          <cell r="D2918" t="str">
            <v>ATLAS TIBIA NAIL, (AP), DIA. 10MM, LENGTH 330MM</v>
          </cell>
          <cell r="E2918" t="str">
            <v>Trauma</v>
          </cell>
          <cell r="F2918" t="str">
            <v>OBM</v>
          </cell>
          <cell r="G2918">
            <v>746</v>
          </cell>
          <cell r="H2918">
            <v>1713</v>
          </cell>
        </row>
        <row r="2919">
          <cell r="B2919" t="str">
            <v>I0117.1032</v>
          </cell>
          <cell r="C2919">
            <v>90211000</v>
          </cell>
          <cell r="D2919" t="str">
            <v>ATLAS TIBIA NAIL, (AP), DIA. 10MM, LENGTH 320MM</v>
          </cell>
          <cell r="E2919" t="str">
            <v>Trauma</v>
          </cell>
          <cell r="F2919" t="str">
            <v>OBM</v>
          </cell>
          <cell r="G2919">
            <v>746</v>
          </cell>
          <cell r="H2919">
            <v>1713</v>
          </cell>
        </row>
        <row r="2920">
          <cell r="B2920" t="str">
            <v>I0117.1031</v>
          </cell>
          <cell r="C2920">
            <v>90211000</v>
          </cell>
          <cell r="D2920" t="str">
            <v>ATLAS TIBIA NAIL, (AP), DIA. 10MM, LENGTH 310MM</v>
          </cell>
          <cell r="E2920" t="str">
            <v>Trauma</v>
          </cell>
          <cell r="F2920" t="str">
            <v>OBM</v>
          </cell>
          <cell r="G2920">
            <v>746</v>
          </cell>
          <cell r="H2920">
            <v>1713</v>
          </cell>
        </row>
        <row r="2921">
          <cell r="B2921" t="str">
            <v>I0117.1030</v>
          </cell>
          <cell r="C2921">
            <v>90211000</v>
          </cell>
          <cell r="D2921" t="str">
            <v>ATLAS TIBIA NAIL, (AP), DIA. 10MM, LENGTH 300MM</v>
          </cell>
          <cell r="E2921" t="str">
            <v>Trauma</v>
          </cell>
          <cell r="F2921" t="str">
            <v>OBM</v>
          </cell>
          <cell r="G2921">
            <v>746</v>
          </cell>
          <cell r="H2921">
            <v>1713</v>
          </cell>
        </row>
        <row r="2922">
          <cell r="B2922" t="str">
            <v>I0117.1029</v>
          </cell>
          <cell r="C2922">
            <v>90211000</v>
          </cell>
          <cell r="D2922" t="str">
            <v>ATLAS TIBIA NAIL, (AP), DIA. 10MM, LENGTH 290MM</v>
          </cell>
          <cell r="E2922" t="str">
            <v>Trauma</v>
          </cell>
          <cell r="F2922" t="str">
            <v>OBM</v>
          </cell>
          <cell r="G2922">
            <v>735</v>
          </cell>
          <cell r="H2922">
            <v>1713</v>
          </cell>
        </row>
        <row r="2923">
          <cell r="B2923" t="str">
            <v>I0117.1028</v>
          </cell>
          <cell r="C2923">
            <v>90211000</v>
          </cell>
          <cell r="D2923" t="str">
            <v>ATLAS TIBIA NAIL, (AP), DIA. 10MM, LENGTH 280MM</v>
          </cell>
          <cell r="E2923" t="str">
            <v>Trauma</v>
          </cell>
          <cell r="F2923" t="str">
            <v>OBM</v>
          </cell>
          <cell r="G2923">
            <v>735</v>
          </cell>
          <cell r="H2923">
            <v>1713</v>
          </cell>
        </row>
        <row r="2924">
          <cell r="B2924" t="str">
            <v>I0117.1027</v>
          </cell>
          <cell r="C2924">
            <v>90211000</v>
          </cell>
          <cell r="D2924" t="str">
            <v>ATLAS TIBIA NAIL, (AP), DIA. 10MM, LENGTH 270MM</v>
          </cell>
          <cell r="E2924" t="str">
            <v>Trauma</v>
          </cell>
          <cell r="F2924" t="str">
            <v>OBM</v>
          </cell>
          <cell r="G2924">
            <v>735</v>
          </cell>
          <cell r="H2924">
            <v>1713</v>
          </cell>
        </row>
        <row r="2925">
          <cell r="B2925" t="str">
            <v>I0117.0940</v>
          </cell>
          <cell r="C2925">
            <v>90211000</v>
          </cell>
          <cell r="D2925" t="str">
            <v>ATLAS TIBIA NAIL, (AP), DIA. 9MM, LENGTH 400MM</v>
          </cell>
          <cell r="E2925" t="str">
            <v>Trauma</v>
          </cell>
          <cell r="F2925" t="str">
            <v>OBM</v>
          </cell>
          <cell r="G2925">
            <v>771</v>
          </cell>
          <cell r="H2925">
            <v>1713</v>
          </cell>
        </row>
        <row r="2926">
          <cell r="B2926" t="str">
            <v>I0117.0938</v>
          </cell>
          <cell r="C2926">
            <v>90211000</v>
          </cell>
          <cell r="D2926" t="str">
            <v>ATLAS TIBIA NAIL, (AP), DIA. 9MM, LENGTH 380MM</v>
          </cell>
          <cell r="E2926" t="str">
            <v>Trauma</v>
          </cell>
          <cell r="F2926" t="str">
            <v>OBM</v>
          </cell>
          <cell r="G2926">
            <v>771</v>
          </cell>
          <cell r="H2926">
            <v>1713</v>
          </cell>
        </row>
        <row r="2927">
          <cell r="B2927" t="str">
            <v>I0117.0936</v>
          </cell>
          <cell r="C2927">
            <v>90211000</v>
          </cell>
          <cell r="D2927" t="str">
            <v>ATLAS TIBIA NAIL, (AP), DIA. 9MM, LENGTH 360MM</v>
          </cell>
          <cell r="E2927" t="str">
            <v>Trauma</v>
          </cell>
          <cell r="F2927" t="str">
            <v>OBM</v>
          </cell>
          <cell r="G2927">
            <v>754</v>
          </cell>
          <cell r="H2927">
            <v>1713</v>
          </cell>
        </row>
        <row r="2928">
          <cell r="B2928" t="str">
            <v>I0117.0934</v>
          </cell>
          <cell r="C2928">
            <v>90211000</v>
          </cell>
          <cell r="D2928" t="str">
            <v>ATLAS TIBIA NAIL, (AP), DIA. 9MM, LENGTH 340MM</v>
          </cell>
          <cell r="E2928" t="str">
            <v>Trauma</v>
          </cell>
          <cell r="F2928" t="str">
            <v>OBM</v>
          </cell>
          <cell r="G2928">
            <v>754</v>
          </cell>
          <cell r="H2928">
            <v>1713</v>
          </cell>
        </row>
        <row r="2929">
          <cell r="B2929" t="str">
            <v>I0117.0932</v>
          </cell>
          <cell r="C2929">
            <v>90211000</v>
          </cell>
          <cell r="D2929" t="str">
            <v>ATLAS TIBIA NAIL, (AP), DIA. 9MM, LENGTH 320MM</v>
          </cell>
          <cell r="E2929" t="str">
            <v>Trauma</v>
          </cell>
          <cell r="F2929" t="str">
            <v>OBM</v>
          </cell>
          <cell r="G2929">
            <v>740</v>
          </cell>
          <cell r="H2929">
            <v>1713</v>
          </cell>
        </row>
        <row r="2930">
          <cell r="B2930" t="str">
            <v>I0117.0930</v>
          </cell>
          <cell r="C2930">
            <v>90211000</v>
          </cell>
          <cell r="D2930" t="str">
            <v>ATLAS TIBIA NAIL, (AP), DIA. 9MM, LENGTH 300MM</v>
          </cell>
          <cell r="E2930" t="str">
            <v>Trauma</v>
          </cell>
          <cell r="F2930" t="str">
            <v>OBM</v>
          </cell>
          <cell r="G2930">
            <v>740</v>
          </cell>
          <cell r="H2930">
            <v>1713</v>
          </cell>
        </row>
        <row r="2931">
          <cell r="B2931" t="str">
            <v>I0117.0928</v>
          </cell>
          <cell r="C2931">
            <v>90211000</v>
          </cell>
          <cell r="D2931" t="str">
            <v>ATLAS TIBIA NAIL, (AP), DIA. 9MM, LENGTH 280MM</v>
          </cell>
          <cell r="E2931" t="str">
            <v>Trauma</v>
          </cell>
          <cell r="F2931" t="str">
            <v>OBM</v>
          </cell>
          <cell r="G2931">
            <v>730</v>
          </cell>
          <cell r="H2931">
            <v>1713</v>
          </cell>
        </row>
        <row r="2932">
          <cell r="B2932" t="str">
            <v>I0117.0838</v>
          </cell>
          <cell r="C2932">
            <v>90211000</v>
          </cell>
          <cell r="D2932" t="str">
            <v>ATLAS UNREAMED TIBIA NAIL, (AP), DIA. 8MM, LENGTH 380MM</v>
          </cell>
          <cell r="E2932" t="str">
            <v>Trauma</v>
          </cell>
          <cell r="F2932" t="str">
            <v>OBM</v>
          </cell>
          <cell r="G2932">
            <v>793</v>
          </cell>
          <cell r="H2932">
            <v>1713</v>
          </cell>
        </row>
        <row r="2933">
          <cell r="B2933" t="str">
            <v>I0117.0836</v>
          </cell>
          <cell r="C2933">
            <v>90211000</v>
          </cell>
          <cell r="D2933" t="str">
            <v>ATLAS UNREAMED TIBIA NAIL, (AP), DIA. 8MM, LENGTH 360MM</v>
          </cell>
          <cell r="E2933" t="str">
            <v>Trauma</v>
          </cell>
          <cell r="F2933" t="str">
            <v>OBM</v>
          </cell>
          <cell r="G2933">
            <v>783</v>
          </cell>
          <cell r="H2933">
            <v>1713</v>
          </cell>
        </row>
        <row r="2934">
          <cell r="B2934" t="str">
            <v>I0117.0834</v>
          </cell>
          <cell r="C2934">
            <v>90211000</v>
          </cell>
          <cell r="D2934" t="str">
            <v>ATLAS UNREAMED TIBIA NAIL, (AP), DIA. 8MM, LENGTH 340MM</v>
          </cell>
          <cell r="E2934" t="str">
            <v>Trauma</v>
          </cell>
          <cell r="F2934" t="str">
            <v>OBM</v>
          </cell>
          <cell r="G2934">
            <v>783</v>
          </cell>
          <cell r="H2934">
            <v>1713</v>
          </cell>
        </row>
        <row r="2935">
          <cell r="B2935" t="str">
            <v>I0117.0832</v>
          </cell>
          <cell r="C2935">
            <v>90211000</v>
          </cell>
          <cell r="D2935" t="str">
            <v>ATLAS UNREAMED TIBIA NAIL, (AP), DIA. 8MM, LENGTH 320MM</v>
          </cell>
          <cell r="E2935" t="str">
            <v>Trauma</v>
          </cell>
          <cell r="F2935" t="str">
            <v>OBM</v>
          </cell>
          <cell r="G2935">
            <v>775</v>
          </cell>
          <cell r="H2935">
            <v>1713</v>
          </cell>
        </row>
        <row r="2936">
          <cell r="B2936" t="str">
            <v>I0117.0830</v>
          </cell>
          <cell r="C2936">
            <v>90211000</v>
          </cell>
          <cell r="D2936" t="str">
            <v>ATLAS UNREAMED TIBIA NAIL, (AP), DIA. 8MM, LENGTH 300MM</v>
          </cell>
          <cell r="E2936" t="str">
            <v>Trauma</v>
          </cell>
          <cell r="F2936" t="str">
            <v>OBM</v>
          </cell>
          <cell r="G2936">
            <v>775</v>
          </cell>
          <cell r="H2936">
            <v>1713</v>
          </cell>
        </row>
        <row r="2937">
          <cell r="B2937" t="str">
            <v>I0117.0828</v>
          </cell>
          <cell r="C2937">
            <v>90211000</v>
          </cell>
          <cell r="D2937" t="str">
            <v>ATLAS UNREAMED TIBIA NAIL, (AP), DIA. 8MM, LENGTH 280MM</v>
          </cell>
          <cell r="E2937" t="str">
            <v>Trauma</v>
          </cell>
          <cell r="F2937" t="str">
            <v>OBM</v>
          </cell>
          <cell r="G2937">
            <v>769</v>
          </cell>
          <cell r="H2937">
            <v>1713</v>
          </cell>
        </row>
        <row r="2938">
          <cell r="B2938" t="str">
            <v>I0116.1140</v>
          </cell>
          <cell r="C2938">
            <v>90211000</v>
          </cell>
          <cell r="D2938" t="str">
            <v>ATLAS TIBIA NAIL, (ML), DIA. 11MM, LENGTH 400MM</v>
          </cell>
          <cell r="E2938" t="str">
            <v>Trauma</v>
          </cell>
          <cell r="F2938" t="str">
            <v>OBM</v>
          </cell>
          <cell r="G2938">
            <v>786</v>
          </cell>
          <cell r="H2938">
            <v>1713</v>
          </cell>
        </row>
        <row r="2939">
          <cell r="B2939" t="str">
            <v>I0116.1138</v>
          </cell>
          <cell r="C2939">
            <v>90211000</v>
          </cell>
          <cell r="D2939" t="str">
            <v>ATLAS TIBIA NAIL, (ML), DIA. 11MM, LENGTH 380MM</v>
          </cell>
          <cell r="E2939" t="str">
            <v>Trauma</v>
          </cell>
          <cell r="F2939" t="str">
            <v>OBM</v>
          </cell>
          <cell r="G2939">
            <v>786</v>
          </cell>
          <cell r="H2939">
            <v>1713</v>
          </cell>
        </row>
        <row r="2940">
          <cell r="B2940" t="str">
            <v>I0116.1136</v>
          </cell>
          <cell r="C2940">
            <v>90211000</v>
          </cell>
          <cell r="D2940" t="str">
            <v>ATLAS TIBIA NAIL, (ML), DIA. 11MM, LENGTH 360MM</v>
          </cell>
          <cell r="E2940" t="str">
            <v>Trauma</v>
          </cell>
          <cell r="F2940" t="str">
            <v>OBM</v>
          </cell>
          <cell r="G2940">
            <v>767</v>
          </cell>
          <cell r="H2940">
            <v>1713</v>
          </cell>
        </row>
        <row r="2941">
          <cell r="B2941" t="str">
            <v>I0116.1134</v>
          </cell>
          <cell r="C2941">
            <v>90211000</v>
          </cell>
          <cell r="D2941" t="str">
            <v>ATLAS TIBIA NAIL, (ML), DIA. 11MM, LENGTH 340MM</v>
          </cell>
          <cell r="E2941" t="str">
            <v>Trauma</v>
          </cell>
          <cell r="F2941" t="str">
            <v>OBM</v>
          </cell>
          <cell r="G2941">
            <v>767</v>
          </cell>
          <cell r="H2941">
            <v>1713</v>
          </cell>
        </row>
        <row r="2942">
          <cell r="B2942" t="str">
            <v>I0116.1132</v>
          </cell>
          <cell r="C2942">
            <v>90211000</v>
          </cell>
          <cell r="D2942" t="str">
            <v>ATLAS TIBIA NAIL, (ML), DIA. 11MM, LENGTH 320MM</v>
          </cell>
          <cell r="E2942" t="str">
            <v>Trauma</v>
          </cell>
          <cell r="F2942" t="str">
            <v>OBM</v>
          </cell>
          <cell r="G2942">
            <v>752</v>
          </cell>
          <cell r="H2942">
            <v>1713</v>
          </cell>
        </row>
        <row r="2943">
          <cell r="B2943" t="str">
            <v>I0116.1130</v>
          </cell>
          <cell r="C2943">
            <v>90211000</v>
          </cell>
          <cell r="D2943" t="str">
            <v>ATLAS TIBIA NAIL, (ML), DIA. 11MM, LENGTH 300MM</v>
          </cell>
          <cell r="E2943" t="str">
            <v>Trauma</v>
          </cell>
          <cell r="F2943" t="str">
            <v>OBM</v>
          </cell>
          <cell r="G2943">
            <v>752</v>
          </cell>
          <cell r="H2943">
            <v>1713</v>
          </cell>
        </row>
        <row r="2944">
          <cell r="B2944" t="str">
            <v>I0116.1128</v>
          </cell>
          <cell r="C2944">
            <v>90211000</v>
          </cell>
          <cell r="D2944" t="str">
            <v>ATLAS TIBIA NAIL, (ML), DIA. 11MM, LENGTH 280MM</v>
          </cell>
          <cell r="E2944" t="str">
            <v>Trauma</v>
          </cell>
          <cell r="F2944" t="str">
            <v>OBM</v>
          </cell>
          <cell r="G2944">
            <v>740</v>
          </cell>
          <cell r="H2944">
            <v>1713</v>
          </cell>
        </row>
        <row r="2945">
          <cell r="B2945" t="str">
            <v>I0116.1040</v>
          </cell>
          <cell r="C2945">
            <v>90211000</v>
          </cell>
          <cell r="D2945" t="str">
            <v>ATLAS TIBIA NAIL, (ML), DIA. 10MM, LENGTH 400MM</v>
          </cell>
          <cell r="E2945" t="str">
            <v>Trauma</v>
          </cell>
          <cell r="F2945" t="str">
            <v>OBM</v>
          </cell>
          <cell r="G2945">
            <v>779</v>
          </cell>
          <cell r="H2945">
            <v>1713</v>
          </cell>
        </row>
        <row r="2946">
          <cell r="B2946" t="str">
            <v>I0116.1038</v>
          </cell>
          <cell r="C2946">
            <v>90211000</v>
          </cell>
          <cell r="D2946" t="str">
            <v>ATLAS TIBIA NAIL, (ML), DIA. 10MM, LENGTH 380MM</v>
          </cell>
          <cell r="E2946" t="str">
            <v>Trauma</v>
          </cell>
          <cell r="F2946" t="str">
            <v>OBM</v>
          </cell>
          <cell r="G2946">
            <v>779</v>
          </cell>
          <cell r="H2946">
            <v>1713</v>
          </cell>
        </row>
        <row r="2947">
          <cell r="B2947" t="str">
            <v>I0116.1036</v>
          </cell>
          <cell r="C2947">
            <v>90211000</v>
          </cell>
          <cell r="D2947" t="str">
            <v>ATLAS TIBIA NAIL, (ML), DIA. 10MM, LENGTH 360MM</v>
          </cell>
          <cell r="E2947" t="str">
            <v>Trauma</v>
          </cell>
          <cell r="F2947" t="str">
            <v>OBM</v>
          </cell>
          <cell r="G2947">
            <v>760</v>
          </cell>
          <cell r="H2947">
            <v>1713</v>
          </cell>
        </row>
        <row r="2948">
          <cell r="B2948" t="str">
            <v>I0116.1034</v>
          </cell>
          <cell r="C2948">
            <v>90211000</v>
          </cell>
          <cell r="D2948" t="str">
            <v>ATLAS TIBIA NAIL, (ML), DIA. 10MM, LENGTH 340MM</v>
          </cell>
          <cell r="E2948" t="str">
            <v>Trauma</v>
          </cell>
          <cell r="F2948" t="str">
            <v>OBM</v>
          </cell>
          <cell r="G2948">
            <v>760</v>
          </cell>
          <cell r="H2948">
            <v>1713</v>
          </cell>
        </row>
        <row r="2949">
          <cell r="B2949" t="str">
            <v>I0116.1032</v>
          </cell>
          <cell r="C2949">
            <v>90211000</v>
          </cell>
          <cell r="D2949" t="str">
            <v>ATLAS TIBIA NAIL, (ML), DIA. 10MM, LENGTH 320MM</v>
          </cell>
          <cell r="E2949" t="str">
            <v>Trauma</v>
          </cell>
          <cell r="F2949" t="str">
            <v>OBM</v>
          </cell>
          <cell r="G2949">
            <v>746</v>
          </cell>
          <cell r="H2949">
            <v>1713</v>
          </cell>
        </row>
        <row r="2950">
          <cell r="B2950" t="str">
            <v>I0116.1030</v>
          </cell>
          <cell r="C2950">
            <v>90211000</v>
          </cell>
          <cell r="D2950" t="str">
            <v>ATLAS TIBIA NAIL, (ML), DIA. 10MM, LENGTH 300MM</v>
          </cell>
          <cell r="E2950" t="str">
            <v>Trauma</v>
          </cell>
          <cell r="F2950" t="str">
            <v>OBM</v>
          </cell>
          <cell r="G2950">
            <v>746</v>
          </cell>
          <cell r="H2950">
            <v>1713</v>
          </cell>
        </row>
        <row r="2951">
          <cell r="B2951" t="str">
            <v>I0116.1028</v>
          </cell>
          <cell r="C2951">
            <v>90211000</v>
          </cell>
          <cell r="D2951" t="str">
            <v>ATLAS TIBIA NAIL, (ML), DIA. 10MM, LENGTH 280MM</v>
          </cell>
          <cell r="E2951" t="str">
            <v>Trauma</v>
          </cell>
          <cell r="F2951" t="str">
            <v>OBM</v>
          </cell>
          <cell r="G2951">
            <v>735</v>
          </cell>
          <cell r="H2951">
            <v>1713</v>
          </cell>
        </row>
        <row r="2952">
          <cell r="B2952" t="str">
            <v>I0116.0940</v>
          </cell>
          <cell r="C2952">
            <v>90211000</v>
          </cell>
          <cell r="D2952" t="str">
            <v>ATLAS TIBIA NAIL, (ML), DIA. 9MM, LENGTH 400MM</v>
          </cell>
          <cell r="E2952" t="str">
            <v>Trauma</v>
          </cell>
          <cell r="F2952" t="str">
            <v>OBM</v>
          </cell>
          <cell r="G2952">
            <v>771</v>
          </cell>
          <cell r="H2952">
            <v>1713</v>
          </cell>
        </row>
        <row r="2953">
          <cell r="B2953" t="str">
            <v>I0116.0938</v>
          </cell>
          <cell r="C2953">
            <v>90211000</v>
          </cell>
          <cell r="D2953" t="str">
            <v>ATLAS TIBIA NAIL, (ML), DIA. 9MM, LENGTH 380MM</v>
          </cell>
          <cell r="E2953" t="str">
            <v>Trauma</v>
          </cell>
          <cell r="F2953" t="str">
            <v>OBM</v>
          </cell>
          <cell r="G2953">
            <v>771</v>
          </cell>
          <cell r="H2953">
            <v>1713</v>
          </cell>
        </row>
        <row r="2954">
          <cell r="B2954" t="str">
            <v>I0116.0936</v>
          </cell>
          <cell r="C2954">
            <v>90211000</v>
          </cell>
          <cell r="D2954" t="str">
            <v>ATLAS TIBIA NAIL, (ML), DIA. 9MM, LENGTH 360MM</v>
          </cell>
          <cell r="E2954" t="str">
            <v>Trauma</v>
          </cell>
          <cell r="F2954" t="str">
            <v>OBM</v>
          </cell>
          <cell r="G2954">
            <v>754</v>
          </cell>
          <cell r="H2954">
            <v>1713</v>
          </cell>
        </row>
        <row r="2955">
          <cell r="B2955" t="str">
            <v>I0116.0934</v>
          </cell>
          <cell r="C2955">
            <v>90211000</v>
          </cell>
          <cell r="D2955" t="str">
            <v>ATLAS TIBIA NAIL, (ML), DIA. 9MM, LENGTH 340MM</v>
          </cell>
          <cell r="E2955" t="str">
            <v>Trauma</v>
          </cell>
          <cell r="F2955" t="str">
            <v>OBM</v>
          </cell>
          <cell r="G2955">
            <v>754</v>
          </cell>
          <cell r="H2955">
            <v>1713</v>
          </cell>
        </row>
        <row r="2956">
          <cell r="B2956" t="str">
            <v>I0116.0932</v>
          </cell>
          <cell r="C2956">
            <v>90211000</v>
          </cell>
          <cell r="D2956" t="str">
            <v>ATLAS TIBIA NAIL, (ML), DIA. 9MM, LENGTH 320MM</v>
          </cell>
          <cell r="E2956" t="str">
            <v>Trauma</v>
          </cell>
          <cell r="F2956" t="str">
            <v>OBM</v>
          </cell>
          <cell r="G2956">
            <v>740</v>
          </cell>
          <cell r="H2956">
            <v>1713</v>
          </cell>
        </row>
        <row r="2957">
          <cell r="B2957" t="str">
            <v>I0116.0930</v>
          </cell>
          <cell r="C2957">
            <v>90211000</v>
          </cell>
          <cell r="D2957" t="str">
            <v>ATLAS TIBIA NAIL, (ML), DIA. 9MM, LENGTH 300MM</v>
          </cell>
          <cell r="E2957" t="str">
            <v>Trauma</v>
          </cell>
          <cell r="F2957" t="str">
            <v>OBM</v>
          </cell>
          <cell r="G2957">
            <v>740</v>
          </cell>
          <cell r="H2957">
            <v>1713</v>
          </cell>
        </row>
        <row r="2958">
          <cell r="B2958" t="str">
            <v>I0116.0928</v>
          </cell>
          <cell r="C2958">
            <v>90211000</v>
          </cell>
          <cell r="D2958" t="str">
            <v>ATLAS TIBIA NAIL, (ML), DIA. 9MM, LENGTH 280MM</v>
          </cell>
          <cell r="E2958" t="str">
            <v>Trauma</v>
          </cell>
          <cell r="F2958" t="str">
            <v>OBM</v>
          </cell>
          <cell r="G2958">
            <v>730</v>
          </cell>
          <cell r="H2958">
            <v>1713</v>
          </cell>
        </row>
        <row r="2959">
          <cell r="B2959" t="str">
            <v>I0116.0840</v>
          </cell>
          <cell r="C2959">
            <v>90211000</v>
          </cell>
          <cell r="D2959" t="str">
            <v>ATLAS UNREAMED TIBIA NAIL, (ML), DIA. 8MM, LENGTH 400MM</v>
          </cell>
          <cell r="E2959" t="str">
            <v>Trauma</v>
          </cell>
          <cell r="F2959" t="str">
            <v>OBM</v>
          </cell>
          <cell r="G2959">
            <v>793</v>
          </cell>
          <cell r="H2959">
            <v>1713</v>
          </cell>
        </row>
        <row r="2960">
          <cell r="B2960" t="str">
            <v>I0116.0838</v>
          </cell>
          <cell r="C2960">
            <v>90211000</v>
          </cell>
          <cell r="D2960" t="str">
            <v>ATLAS UNREAMED TIBIA NAIL, (ML), DIA. 8MM, LENGTH 380MM</v>
          </cell>
          <cell r="E2960" t="str">
            <v>Trauma</v>
          </cell>
          <cell r="F2960" t="str">
            <v>OBM</v>
          </cell>
          <cell r="G2960">
            <v>793</v>
          </cell>
          <cell r="H2960">
            <v>1713</v>
          </cell>
        </row>
        <row r="2961">
          <cell r="B2961" t="str">
            <v>I0116.0836</v>
          </cell>
          <cell r="C2961">
            <v>90211000</v>
          </cell>
          <cell r="D2961" t="str">
            <v>ATLAS UNREAMED TIBIA NAIL, (ML), DIA. 8MM, LENGTH 360MM</v>
          </cell>
          <cell r="E2961" t="str">
            <v>Trauma</v>
          </cell>
          <cell r="F2961" t="str">
            <v>OBM</v>
          </cell>
          <cell r="G2961">
            <v>783</v>
          </cell>
          <cell r="H2961">
            <v>1713</v>
          </cell>
        </row>
        <row r="2962">
          <cell r="B2962" t="str">
            <v>I0116.0834</v>
          </cell>
          <cell r="C2962">
            <v>90211000</v>
          </cell>
          <cell r="D2962" t="str">
            <v>ATLAS UNREAMED TIBIA NAIL, (ML), DIA. 8MM, LENGTH 340MM</v>
          </cell>
          <cell r="E2962" t="str">
            <v>Trauma</v>
          </cell>
          <cell r="F2962" t="str">
            <v>OBM</v>
          </cell>
          <cell r="G2962">
            <v>783</v>
          </cell>
          <cell r="H2962">
            <v>1713</v>
          </cell>
        </row>
        <row r="2963">
          <cell r="B2963" t="str">
            <v>I0116.0832</v>
          </cell>
          <cell r="C2963">
            <v>90211000</v>
          </cell>
          <cell r="D2963" t="str">
            <v>ATLAS UNREAMED TIBIA NAIL, (ML), DIA. 8MM, LENGTH 320MM</v>
          </cell>
          <cell r="E2963" t="str">
            <v>Trauma</v>
          </cell>
          <cell r="F2963" t="str">
            <v>OBM</v>
          </cell>
          <cell r="G2963">
            <v>775</v>
          </cell>
          <cell r="H2963">
            <v>1713</v>
          </cell>
        </row>
        <row r="2964">
          <cell r="B2964" t="str">
            <v>I0116.0830</v>
          </cell>
          <cell r="C2964">
            <v>90211000</v>
          </cell>
          <cell r="D2964" t="str">
            <v>ATLAS UNREAMED TIBIA NAIL, (ML), DIA. 8MM, LENGTH 300MM</v>
          </cell>
          <cell r="E2964" t="str">
            <v>Trauma</v>
          </cell>
          <cell r="F2964" t="str">
            <v>OBM</v>
          </cell>
          <cell r="G2964">
            <v>775</v>
          </cell>
          <cell r="H2964">
            <v>1713</v>
          </cell>
        </row>
        <row r="2965">
          <cell r="B2965" t="str">
            <v>I0116.0828</v>
          </cell>
          <cell r="C2965">
            <v>90211000</v>
          </cell>
          <cell r="D2965" t="str">
            <v>ATLAS UNREAMED TIBIA NAIL, (ML), DIA. 8MM, LENGTH 280MM</v>
          </cell>
          <cell r="E2965" t="str">
            <v>Trauma</v>
          </cell>
          <cell r="F2965" t="str">
            <v>OBM</v>
          </cell>
          <cell r="G2965">
            <v>769</v>
          </cell>
          <cell r="H2965">
            <v>1713</v>
          </cell>
        </row>
        <row r="2966">
          <cell r="B2966" t="str">
            <v>I0115.1000</v>
          </cell>
          <cell r="C2966">
            <v>90211000</v>
          </cell>
          <cell r="D2966" t="str">
            <v>END CAP FOR ATLAS FEMUR/TIBIA NAILS, DIA 12 &amp; 13</v>
          </cell>
          <cell r="E2966" t="str">
            <v>Trauma</v>
          </cell>
          <cell r="F2966" t="str">
            <v>OBM</v>
          </cell>
          <cell r="G2966">
            <v>172</v>
          </cell>
          <cell r="H2966">
            <v>157</v>
          </cell>
        </row>
        <row r="2967">
          <cell r="B2967" t="str">
            <v>I0115.0800</v>
          </cell>
          <cell r="C2967">
            <v>90211000</v>
          </cell>
          <cell r="D2967" t="str">
            <v>END CAP, ATLAS, FOR FEMUR AND TIBIA NAILS DIA. 8, 9, 10 &amp; 11</v>
          </cell>
          <cell r="E2967" t="str">
            <v>Trauma</v>
          </cell>
          <cell r="F2967" t="str">
            <v>OBM</v>
          </cell>
          <cell r="G2967">
            <v>172</v>
          </cell>
          <cell r="H2967">
            <v>157</v>
          </cell>
        </row>
        <row r="2968">
          <cell r="B2968" t="str">
            <v>I0109.1246</v>
          </cell>
          <cell r="C2968">
            <v>90211000</v>
          </cell>
          <cell r="D2968" t="str">
            <v>ATLAS FEMUR NAIL, DIA. 12MM, LENGTH 460MM</v>
          </cell>
          <cell r="E2968" t="str">
            <v>Trauma</v>
          </cell>
          <cell r="F2968" t="str">
            <v>OBM</v>
          </cell>
          <cell r="G2968">
            <v>782</v>
          </cell>
          <cell r="H2968">
            <v>1713</v>
          </cell>
        </row>
        <row r="2969">
          <cell r="B2969" t="str">
            <v>I0109.1244</v>
          </cell>
          <cell r="C2969">
            <v>90211000</v>
          </cell>
          <cell r="D2969" t="str">
            <v>ATLAS FEMUR NAIL, DIA. 12MM, LENGTH 440MM</v>
          </cell>
          <cell r="E2969" t="str">
            <v>Trauma</v>
          </cell>
          <cell r="F2969" t="str">
            <v>OBM</v>
          </cell>
          <cell r="G2969">
            <v>782</v>
          </cell>
          <cell r="H2969">
            <v>1713</v>
          </cell>
        </row>
        <row r="2970">
          <cell r="B2970" t="str">
            <v>I0109.1242</v>
          </cell>
          <cell r="C2970">
            <v>90211000</v>
          </cell>
          <cell r="D2970" t="str">
            <v>ATLAS FEMUR NAIL, DIA. 12MM, LENGTH 420MM</v>
          </cell>
          <cell r="E2970" t="str">
            <v>Trauma</v>
          </cell>
          <cell r="F2970" t="str">
            <v>OBM</v>
          </cell>
          <cell r="G2970">
            <v>756</v>
          </cell>
          <cell r="H2970">
            <v>1713</v>
          </cell>
        </row>
        <row r="2971">
          <cell r="B2971" t="str">
            <v>I0109.1240</v>
          </cell>
          <cell r="C2971">
            <v>90211000</v>
          </cell>
          <cell r="D2971" t="str">
            <v>ATLAS FEMUR NAIL, DIA. 12MM, LENGTH 400MM</v>
          </cell>
          <cell r="E2971" t="str">
            <v>Trauma</v>
          </cell>
          <cell r="F2971" t="str">
            <v>OBM</v>
          </cell>
          <cell r="G2971">
            <v>756</v>
          </cell>
          <cell r="H2971">
            <v>1713</v>
          </cell>
        </row>
        <row r="2972">
          <cell r="B2972" t="str">
            <v>I0109.1238</v>
          </cell>
          <cell r="C2972">
            <v>90211000</v>
          </cell>
          <cell r="D2972" t="str">
            <v>ATLAS FEMUR NAIL, DIA. 12MM, LENGTH 380MM</v>
          </cell>
          <cell r="E2972" t="str">
            <v>Trauma</v>
          </cell>
          <cell r="F2972" t="str">
            <v>OBM</v>
          </cell>
          <cell r="G2972">
            <v>756</v>
          </cell>
          <cell r="H2972">
            <v>1713</v>
          </cell>
        </row>
        <row r="2973">
          <cell r="B2973" t="str">
            <v>I0109.1236</v>
          </cell>
          <cell r="C2973">
            <v>90211000</v>
          </cell>
          <cell r="D2973" t="str">
            <v>ATLAS FEMUR NAIL, DIA. 12MM, LENGTH 360MM</v>
          </cell>
          <cell r="E2973" t="str">
            <v>Trauma</v>
          </cell>
          <cell r="F2973" t="str">
            <v>OBM</v>
          </cell>
          <cell r="G2973">
            <v>735</v>
          </cell>
          <cell r="H2973">
            <v>1713</v>
          </cell>
        </row>
        <row r="2974">
          <cell r="B2974" t="str">
            <v>I0109.1234</v>
          </cell>
          <cell r="C2974">
            <v>90211000</v>
          </cell>
          <cell r="D2974" t="str">
            <v>ATLAS FEMUR NAIL, DIA. 12MM, LENGTH 340MM</v>
          </cell>
          <cell r="E2974" t="str">
            <v>Trauma</v>
          </cell>
          <cell r="F2974" t="str">
            <v>OBM</v>
          </cell>
          <cell r="G2974">
            <v>735</v>
          </cell>
          <cell r="H2974">
            <v>1713</v>
          </cell>
        </row>
        <row r="2975">
          <cell r="B2975" t="str">
            <v>I0109.1232</v>
          </cell>
          <cell r="C2975">
            <v>90211000</v>
          </cell>
          <cell r="D2975" t="str">
            <v>ATLAS FEMUR NAIL, DIA. 12MM, LENGTH 320MM</v>
          </cell>
          <cell r="E2975" t="str">
            <v>Trauma</v>
          </cell>
          <cell r="F2975" t="str">
            <v>OBM</v>
          </cell>
          <cell r="G2975">
            <v>720</v>
          </cell>
          <cell r="H2975">
            <v>1713</v>
          </cell>
        </row>
        <row r="2976">
          <cell r="B2976" t="str">
            <v>I0109.1146</v>
          </cell>
          <cell r="C2976">
            <v>90211000</v>
          </cell>
          <cell r="D2976" t="str">
            <v>ATLAS FEMUR NAIL, DIA. 11MM, LENGTH 460MM</v>
          </cell>
          <cell r="E2976" t="str">
            <v>Trauma</v>
          </cell>
          <cell r="F2976" t="str">
            <v>OBM</v>
          </cell>
          <cell r="G2976">
            <v>774</v>
          </cell>
          <cell r="H2976">
            <v>1713</v>
          </cell>
        </row>
        <row r="2977">
          <cell r="B2977" t="str">
            <v>I0109.1144</v>
          </cell>
          <cell r="C2977">
            <v>90211000</v>
          </cell>
          <cell r="D2977" t="str">
            <v>ATLAS FEMUR NAIL, DIA. 11MM, LENGTH 440MM</v>
          </cell>
          <cell r="E2977" t="str">
            <v>Trauma</v>
          </cell>
          <cell r="F2977" t="str">
            <v>OBM</v>
          </cell>
          <cell r="G2977">
            <v>774</v>
          </cell>
          <cell r="H2977">
            <v>1713</v>
          </cell>
        </row>
        <row r="2978">
          <cell r="B2978" t="str">
            <v>I0109.1142</v>
          </cell>
          <cell r="C2978">
            <v>90211000</v>
          </cell>
          <cell r="D2978" t="str">
            <v>ATLAS FEMUR NAIL, DIA. 11MM, LENGTH 420MM</v>
          </cell>
          <cell r="E2978" t="str">
            <v>Trauma</v>
          </cell>
          <cell r="F2978" t="str">
            <v>OBM</v>
          </cell>
          <cell r="G2978">
            <v>748</v>
          </cell>
          <cell r="H2978">
            <v>1713</v>
          </cell>
        </row>
        <row r="2979">
          <cell r="B2979" t="str">
            <v>I0109.1140</v>
          </cell>
          <cell r="C2979">
            <v>90211000</v>
          </cell>
          <cell r="D2979" t="str">
            <v>ATLAS FEMUR NAIL, DIA. 11MM, LENGTH 400MM</v>
          </cell>
          <cell r="E2979" t="str">
            <v>Trauma</v>
          </cell>
          <cell r="F2979" t="str">
            <v>OBM</v>
          </cell>
          <cell r="G2979">
            <v>748</v>
          </cell>
          <cell r="H2979">
            <v>1713</v>
          </cell>
        </row>
        <row r="2980">
          <cell r="B2980" t="str">
            <v>I0109.1138</v>
          </cell>
          <cell r="C2980">
            <v>90211000</v>
          </cell>
          <cell r="D2980" t="str">
            <v>ATLAS FEMUR NAIL, DIA. 11MM, LENGTH 380MM</v>
          </cell>
          <cell r="E2980" t="str">
            <v>Trauma</v>
          </cell>
          <cell r="F2980" t="str">
            <v>OBM</v>
          </cell>
          <cell r="G2980">
            <v>748</v>
          </cell>
          <cell r="H2980">
            <v>1713</v>
          </cell>
        </row>
        <row r="2981">
          <cell r="B2981" t="str">
            <v>I0109.1136</v>
          </cell>
          <cell r="C2981">
            <v>90211000</v>
          </cell>
          <cell r="D2981" t="str">
            <v>ATLAS FEMUR NAIL, DIA. 11MM, LENGTH 360MM</v>
          </cell>
          <cell r="E2981" t="str">
            <v>Trauma</v>
          </cell>
          <cell r="F2981" t="str">
            <v>OBM</v>
          </cell>
          <cell r="G2981">
            <v>729</v>
          </cell>
          <cell r="H2981">
            <v>1713</v>
          </cell>
        </row>
        <row r="2982">
          <cell r="B2982" t="str">
            <v>I0109.1134</v>
          </cell>
          <cell r="C2982">
            <v>90211000</v>
          </cell>
          <cell r="D2982" t="str">
            <v>ATLAS FEMUR NAIL, DIA. 11MM, LENGTH 340MM</v>
          </cell>
          <cell r="E2982" t="str">
            <v>Trauma</v>
          </cell>
          <cell r="F2982" t="str">
            <v>OBM</v>
          </cell>
          <cell r="G2982">
            <v>729</v>
          </cell>
          <cell r="H2982">
            <v>1713</v>
          </cell>
        </row>
        <row r="2983">
          <cell r="B2983" t="str">
            <v>I0109.1132</v>
          </cell>
          <cell r="C2983">
            <v>90211000</v>
          </cell>
          <cell r="D2983" t="str">
            <v>ATLAS FEMUR NAIL, DIA. 11MM, LENGTH 320MM</v>
          </cell>
          <cell r="E2983" t="str">
            <v>Trauma</v>
          </cell>
          <cell r="F2983" t="str">
            <v>OBM</v>
          </cell>
          <cell r="G2983">
            <v>714</v>
          </cell>
          <cell r="H2983">
            <v>1713</v>
          </cell>
        </row>
        <row r="2984">
          <cell r="B2984" t="str">
            <v>I0109.1130</v>
          </cell>
          <cell r="C2984">
            <v>90211000</v>
          </cell>
          <cell r="D2984" t="str">
            <v>ATLAS FEMUR NAIL, DIA. 11MM, LENGTH 300MM</v>
          </cell>
          <cell r="E2984" t="str">
            <v>Trauma</v>
          </cell>
          <cell r="F2984" t="str">
            <v>OBM</v>
          </cell>
          <cell r="G2984">
            <v>714</v>
          </cell>
          <cell r="H2984">
            <v>1713</v>
          </cell>
        </row>
        <row r="2985">
          <cell r="B2985" t="str">
            <v>I0109.1044</v>
          </cell>
          <cell r="C2985">
            <v>90211000</v>
          </cell>
          <cell r="D2985" t="str">
            <v>ATLAS FEMUR NAIL, DIA. 10MM, LENGTH 440MM</v>
          </cell>
          <cell r="E2985" t="str">
            <v>Trauma</v>
          </cell>
          <cell r="F2985" t="str">
            <v>OBM</v>
          </cell>
          <cell r="G2985">
            <v>765</v>
          </cell>
          <cell r="H2985">
            <v>1713</v>
          </cell>
        </row>
        <row r="2986">
          <cell r="B2986" t="str">
            <v>I0109.1042</v>
          </cell>
          <cell r="C2986">
            <v>90211000</v>
          </cell>
          <cell r="D2986" t="str">
            <v>ATLAS FEMUR NAIL, DIA. 10MM, LENGTH 420MM</v>
          </cell>
          <cell r="E2986" t="str">
            <v>Trauma</v>
          </cell>
          <cell r="F2986" t="str">
            <v>OBM</v>
          </cell>
          <cell r="G2986">
            <v>741</v>
          </cell>
          <cell r="H2986">
            <v>1713</v>
          </cell>
        </row>
        <row r="2987">
          <cell r="B2987" t="str">
            <v>I0109.1040</v>
          </cell>
          <cell r="C2987">
            <v>90211000</v>
          </cell>
          <cell r="D2987" t="str">
            <v>ATLAS FEMUR NAIL, DIA. 10MM, LENGTH 400MM</v>
          </cell>
          <cell r="E2987" t="str">
            <v>Trauma</v>
          </cell>
          <cell r="F2987" t="str">
            <v>OBM</v>
          </cell>
          <cell r="G2987">
            <v>741</v>
          </cell>
          <cell r="H2987">
            <v>1713</v>
          </cell>
        </row>
        <row r="2988">
          <cell r="B2988" t="str">
            <v>I0109.1038</v>
          </cell>
          <cell r="C2988">
            <v>90211000</v>
          </cell>
          <cell r="D2988" t="str">
            <v>ATLAS FEMUR NAIL, DIA. 10MM, LENGTH 380MM</v>
          </cell>
          <cell r="E2988" t="str">
            <v>Trauma</v>
          </cell>
          <cell r="F2988" t="str">
            <v>OBM</v>
          </cell>
          <cell r="G2988">
            <v>741</v>
          </cell>
          <cell r="H2988">
            <v>1713</v>
          </cell>
        </row>
        <row r="2989">
          <cell r="B2989" t="str">
            <v>I0109.1036</v>
          </cell>
          <cell r="C2989">
            <v>90211000</v>
          </cell>
          <cell r="D2989" t="str">
            <v>ATLAS FEMUR NAIL, DIA. 10MM, LENGTH 360MM</v>
          </cell>
          <cell r="E2989" t="str">
            <v>Trauma</v>
          </cell>
          <cell r="F2989" t="str">
            <v>OBM</v>
          </cell>
          <cell r="G2989">
            <v>723</v>
          </cell>
          <cell r="H2989">
            <v>1713</v>
          </cell>
        </row>
        <row r="2990">
          <cell r="B2990" t="str">
            <v>I0109.1034</v>
          </cell>
          <cell r="C2990">
            <v>90211000</v>
          </cell>
          <cell r="D2990" t="str">
            <v>ATLAS FEMUR NAIL, DIA. 10MM, LENGTH 340MM</v>
          </cell>
          <cell r="E2990" t="str">
            <v>Trauma</v>
          </cell>
          <cell r="F2990" t="str">
            <v>OBM</v>
          </cell>
          <cell r="G2990">
            <v>723</v>
          </cell>
          <cell r="H2990">
            <v>1713</v>
          </cell>
        </row>
        <row r="2991">
          <cell r="B2991" t="str">
            <v>I0109.1032</v>
          </cell>
          <cell r="C2991">
            <v>90211000</v>
          </cell>
          <cell r="D2991" t="str">
            <v>ATLAS FEMUR NAIL, DIA. 10MM, LENGTH 320MM</v>
          </cell>
          <cell r="E2991" t="str">
            <v>Trauma</v>
          </cell>
          <cell r="F2991" t="str">
            <v>OBM</v>
          </cell>
          <cell r="G2991">
            <v>708</v>
          </cell>
          <cell r="H2991">
            <v>1713</v>
          </cell>
        </row>
        <row r="2992">
          <cell r="B2992" t="str">
            <v>I0109.1030</v>
          </cell>
          <cell r="C2992">
            <v>90211000</v>
          </cell>
          <cell r="D2992" t="str">
            <v>ATLAS FEMUR NAIL, DIA. 10MM, LENGTH 300MM</v>
          </cell>
          <cell r="E2992" t="str">
            <v>Trauma</v>
          </cell>
          <cell r="F2992" t="str">
            <v>OBM</v>
          </cell>
          <cell r="G2992">
            <v>708</v>
          </cell>
          <cell r="H2992">
            <v>1713</v>
          </cell>
        </row>
        <row r="2993">
          <cell r="B2993" t="str">
            <v>I0109.0944</v>
          </cell>
          <cell r="C2993">
            <v>90211000</v>
          </cell>
          <cell r="D2993" t="str">
            <v>ATLAS FEMUR NAIL, DIA. 9MM, LENGTH 440MM</v>
          </cell>
          <cell r="E2993" t="str">
            <v>Trauma</v>
          </cell>
          <cell r="F2993" t="str">
            <v>OBM</v>
          </cell>
          <cell r="G2993">
            <v>757</v>
          </cell>
          <cell r="H2993">
            <v>1713</v>
          </cell>
        </row>
        <row r="2994">
          <cell r="B2994" t="str">
            <v>I0109.0942</v>
          </cell>
          <cell r="C2994">
            <v>90211000</v>
          </cell>
          <cell r="D2994" t="str">
            <v>ATLAS FEMUR NAIL, DIA. 9MM, LENGTH 420MM</v>
          </cell>
          <cell r="E2994" t="str">
            <v>Trauma</v>
          </cell>
          <cell r="F2994" t="str">
            <v>OBM</v>
          </cell>
          <cell r="G2994">
            <v>734</v>
          </cell>
          <cell r="H2994">
            <v>1713</v>
          </cell>
        </row>
        <row r="2995">
          <cell r="B2995" t="str">
            <v>I0109.0940</v>
          </cell>
          <cell r="C2995">
            <v>90211000</v>
          </cell>
          <cell r="D2995" t="str">
            <v>ATLAS FEMUR NAIL, DIA. 9MM, LENGTH 400MM</v>
          </cell>
          <cell r="E2995" t="str">
            <v>Trauma</v>
          </cell>
          <cell r="F2995" t="str">
            <v>OBM</v>
          </cell>
          <cell r="G2995">
            <v>734</v>
          </cell>
          <cell r="H2995">
            <v>1713</v>
          </cell>
        </row>
        <row r="2996">
          <cell r="B2996" t="str">
            <v>I0109.0938</v>
          </cell>
          <cell r="C2996">
            <v>90211000</v>
          </cell>
          <cell r="D2996" t="str">
            <v>ATLAS FEMUR NAIL, DIA. 9MM, LENGTH 380MM</v>
          </cell>
          <cell r="E2996" t="str">
            <v>Trauma</v>
          </cell>
          <cell r="F2996" t="str">
            <v>OBM</v>
          </cell>
          <cell r="G2996">
            <v>734</v>
          </cell>
          <cell r="H2996">
            <v>1713</v>
          </cell>
        </row>
        <row r="2997">
          <cell r="B2997" t="str">
            <v>I0109.0936</v>
          </cell>
          <cell r="C2997">
            <v>90211000</v>
          </cell>
          <cell r="D2997" t="str">
            <v>ATLAS FEMUR NAIL, DIA. 9MM, LENGTH 360MM</v>
          </cell>
          <cell r="E2997" t="str">
            <v>Trauma</v>
          </cell>
          <cell r="F2997" t="str">
            <v>OBM</v>
          </cell>
          <cell r="G2997">
            <v>716</v>
          </cell>
          <cell r="H2997">
            <v>1713</v>
          </cell>
        </row>
        <row r="2998">
          <cell r="B2998" t="str">
            <v>I0109.0934</v>
          </cell>
          <cell r="C2998">
            <v>90211000</v>
          </cell>
          <cell r="D2998" t="str">
            <v>ATLAS FEMUR NAIL, DIA. 9MM, LENGTH 340MM</v>
          </cell>
          <cell r="E2998" t="str">
            <v>Trauma</v>
          </cell>
          <cell r="F2998" t="str">
            <v>OBM</v>
          </cell>
          <cell r="G2998">
            <v>716</v>
          </cell>
          <cell r="H2998">
            <v>1713</v>
          </cell>
        </row>
        <row r="2999">
          <cell r="B2999" t="str">
            <v>I0109.0932</v>
          </cell>
          <cell r="C2999">
            <v>90211000</v>
          </cell>
          <cell r="D2999" t="str">
            <v>ATLAS FEMUR NAIL, DIA. 9MM, LENGTH 320MM</v>
          </cell>
          <cell r="E2999" t="str">
            <v>Trauma</v>
          </cell>
          <cell r="F2999" t="str">
            <v>OBM</v>
          </cell>
          <cell r="G2999">
            <v>703</v>
          </cell>
          <cell r="H2999">
            <v>1713</v>
          </cell>
        </row>
        <row r="3000">
          <cell r="B3000" t="str">
            <v>I0109.0930</v>
          </cell>
          <cell r="C3000">
            <v>90211000</v>
          </cell>
          <cell r="D3000" t="str">
            <v>ATLAS FEMUR NAIL, DIA. 9MM, LENGTH 300MM</v>
          </cell>
          <cell r="E3000" t="str">
            <v>Trauma</v>
          </cell>
          <cell r="F3000" t="str">
            <v>OBM</v>
          </cell>
          <cell r="G3000">
            <v>703</v>
          </cell>
          <cell r="H3000">
            <v>1713</v>
          </cell>
        </row>
        <row r="3001">
          <cell r="B3001" t="str">
            <v>H0407.2925</v>
          </cell>
          <cell r="C3001">
            <v>90211000</v>
          </cell>
          <cell r="D3001" t="str">
            <v>ADLER MODULAR HEAD, HI-N STEEL, 28/+12.5 TO BE USED WITH MODULOC CUP</v>
          </cell>
          <cell r="E3001" t="str">
            <v>ModuLoc</v>
          </cell>
          <cell r="F3001" t="str">
            <v>OBM</v>
          </cell>
          <cell r="G3001">
            <v>1833</v>
          </cell>
          <cell r="H3001">
            <v>3898</v>
          </cell>
        </row>
        <row r="3002">
          <cell r="B3002" t="str">
            <v>H0407.2900</v>
          </cell>
          <cell r="C3002">
            <v>90211000</v>
          </cell>
          <cell r="D3002" t="str">
            <v>ADLER MODULAR HEAD, HI-N STEEL, 28/+10 TO BE USED WITH MODULOC CUP</v>
          </cell>
          <cell r="E3002" t="str">
            <v>ModuLoc</v>
          </cell>
          <cell r="F3002" t="str">
            <v>OBM</v>
          </cell>
          <cell r="G3002">
            <v>1789</v>
          </cell>
          <cell r="H3002">
            <v>3898</v>
          </cell>
        </row>
        <row r="3003">
          <cell r="B3003" t="str">
            <v>H0407.2875</v>
          </cell>
          <cell r="C3003">
            <v>90211000</v>
          </cell>
          <cell r="D3003" t="str">
            <v>ADLER MODULAR HEAD, HI-N STEEL, 28/+7.5 TO BE USED WITH MODULOC CUP</v>
          </cell>
          <cell r="E3003" t="str">
            <v>ModuLoc</v>
          </cell>
          <cell r="F3003" t="str">
            <v>OBM</v>
          </cell>
          <cell r="G3003">
            <v>1717</v>
          </cell>
          <cell r="H3003">
            <v>3898</v>
          </cell>
        </row>
        <row r="3004">
          <cell r="B3004" t="str">
            <v>H0407.2835</v>
          </cell>
          <cell r="C3004">
            <v>90211000</v>
          </cell>
          <cell r="D3004" t="str">
            <v>ADLER MODULAR HEAD, HI-N STEEL, 28/+3.5 TO BE USED WITH MODULOC CUP</v>
          </cell>
          <cell r="E3004" t="str">
            <v>ModuLoc</v>
          </cell>
          <cell r="F3004" t="str">
            <v>OBM</v>
          </cell>
          <cell r="G3004">
            <v>1666</v>
          </cell>
          <cell r="H3004">
            <v>3898</v>
          </cell>
        </row>
        <row r="3005">
          <cell r="B3005" t="str">
            <v>H0407.2800</v>
          </cell>
          <cell r="C3005">
            <v>90211000</v>
          </cell>
          <cell r="D3005" t="str">
            <v>ADLER MODULAR HEAD, HI-N STEEL, 28/00 TO BE USED WITH MODULOC CUP</v>
          </cell>
          <cell r="E3005" t="str">
            <v>ModuLoc</v>
          </cell>
          <cell r="F3005" t="str">
            <v>OBM</v>
          </cell>
          <cell r="G3005">
            <v>1666</v>
          </cell>
          <cell r="H3005">
            <v>3898</v>
          </cell>
        </row>
        <row r="3006">
          <cell r="B3006" t="str">
            <v>H0407.2735</v>
          </cell>
          <cell r="C3006">
            <v>90211000</v>
          </cell>
          <cell r="D3006" t="str">
            <v>ADLER MODULAR HEAD, HI-N STEEL, 28/-3.5 TO BE USED WITH MODULOC CUP</v>
          </cell>
          <cell r="E3006" t="str">
            <v>ModuLoc</v>
          </cell>
          <cell r="F3006" t="str">
            <v>OBM</v>
          </cell>
          <cell r="G3006">
            <v>1666</v>
          </cell>
          <cell r="H3006">
            <v>3898</v>
          </cell>
        </row>
        <row r="3007">
          <cell r="B3007" t="str">
            <v>H0407.2275</v>
          </cell>
          <cell r="C3007">
            <v>90211000</v>
          </cell>
          <cell r="D3007" t="str">
            <v>ADLER MODULAR HEAD, HI-N STEEL, 22/+7.5 TO BE USED WITH MODULOC CUP</v>
          </cell>
          <cell r="E3007" t="str">
            <v>ModuLoc</v>
          </cell>
          <cell r="F3007" t="str">
            <v>OBM</v>
          </cell>
          <cell r="G3007">
            <v>1533</v>
          </cell>
          <cell r="H3007">
            <v>3898</v>
          </cell>
        </row>
        <row r="3008">
          <cell r="B3008" t="str">
            <v>H0407.2235</v>
          </cell>
          <cell r="C3008">
            <v>90211000</v>
          </cell>
          <cell r="D3008" t="str">
            <v>ADLER MODULAR HEAD, HI-N STEEL, 22/+3.5 TO BE USED WITH MODULOC CUP</v>
          </cell>
          <cell r="E3008" t="str">
            <v>ModuLoc</v>
          </cell>
          <cell r="F3008" t="str">
            <v>OBM</v>
          </cell>
          <cell r="G3008">
            <v>1496</v>
          </cell>
          <cell r="H3008">
            <v>3898</v>
          </cell>
        </row>
        <row r="3009">
          <cell r="B3009" t="str">
            <v>H0407.2200</v>
          </cell>
          <cell r="C3009">
            <v>90211000</v>
          </cell>
          <cell r="D3009" t="str">
            <v>ADLER MODULAR HEAD, HI-N STEEL, 22/00 TO BE USED WITH MODULOC CUP</v>
          </cell>
          <cell r="E3009" t="str">
            <v>ModuLoc</v>
          </cell>
          <cell r="F3009" t="str">
            <v>OBM</v>
          </cell>
          <cell r="G3009">
            <v>1458</v>
          </cell>
          <cell r="H3009">
            <v>3898</v>
          </cell>
        </row>
        <row r="3010">
          <cell r="B3010" t="str">
            <v>H0407.2120</v>
          </cell>
          <cell r="C3010">
            <v>90211000</v>
          </cell>
          <cell r="D3010" t="str">
            <v>ADLER MODULAR HEAD, HI-N STEEL, 22/-2.0 TO BE USED WITH MODULOC CUP</v>
          </cell>
          <cell r="E3010" t="str">
            <v>ModuLoc</v>
          </cell>
          <cell r="F3010" t="str">
            <v>OBM</v>
          </cell>
          <cell r="G3010">
            <v>1458</v>
          </cell>
          <cell r="H3010">
            <v>3898</v>
          </cell>
        </row>
        <row r="3011">
          <cell r="B3011" t="str">
            <v>H0309.01</v>
          </cell>
          <cell r="C3011">
            <v>90211000</v>
          </cell>
          <cell r="D3011" t="str">
            <v>CEMENT RESTRICTOR, ADLER</v>
          </cell>
          <cell r="E3011" t="str">
            <v>EndoFit</v>
          </cell>
          <cell r="F3011" t="str">
            <v>OBM</v>
          </cell>
          <cell r="G3011">
            <v>526</v>
          </cell>
          <cell r="H3011">
            <v>694</v>
          </cell>
        </row>
        <row r="3012">
          <cell r="B3012" t="str">
            <v>H0308.014</v>
          </cell>
          <cell r="C3012">
            <v>90211000</v>
          </cell>
          <cell r="D3012" t="str">
            <v>STEM CENTRALIZER DIA 14.0, ENDOFIT</v>
          </cell>
          <cell r="E3012" t="str">
            <v>EndoFit</v>
          </cell>
          <cell r="F3012" t="str">
            <v>OBM</v>
          </cell>
          <cell r="G3012">
            <v>1487</v>
          </cell>
          <cell r="H3012">
            <v>926</v>
          </cell>
        </row>
        <row r="3013">
          <cell r="B3013" t="str">
            <v>H0308.012</v>
          </cell>
          <cell r="C3013">
            <v>90211000</v>
          </cell>
          <cell r="D3013" t="str">
            <v>STEM CENTRALIZER DIA 12.0, ENDOFIT</v>
          </cell>
          <cell r="E3013" t="str">
            <v>EndoFit</v>
          </cell>
          <cell r="F3013" t="str">
            <v>OBM</v>
          </cell>
          <cell r="G3013">
            <v>1487</v>
          </cell>
          <cell r="H3013">
            <v>926</v>
          </cell>
        </row>
        <row r="3014">
          <cell r="B3014" t="str">
            <v>H0308.010</v>
          </cell>
          <cell r="C3014">
            <v>90211000</v>
          </cell>
          <cell r="D3014" t="str">
            <v>STEM CENTRALIZER DIA 10.0, ENDOFIT</v>
          </cell>
          <cell r="E3014" t="str">
            <v>EndoFit</v>
          </cell>
          <cell r="F3014" t="str">
            <v>OBM</v>
          </cell>
          <cell r="G3014">
            <v>1487</v>
          </cell>
          <cell r="H3014">
            <v>926</v>
          </cell>
        </row>
        <row r="3015">
          <cell r="B3015" t="str">
            <v>H0308.008</v>
          </cell>
          <cell r="C3015">
            <v>90211000</v>
          </cell>
          <cell r="D3015" t="str">
            <v>STEM CENTRALIZER DIA 8.0, ENDOFIT</v>
          </cell>
          <cell r="E3015" t="str">
            <v>EndoFit</v>
          </cell>
          <cell r="F3015" t="str">
            <v>OBM</v>
          </cell>
          <cell r="G3015">
            <v>1487</v>
          </cell>
          <cell r="H3015">
            <v>926</v>
          </cell>
        </row>
        <row r="3016">
          <cell r="B3016" t="str">
            <v>H0212.1364</v>
          </cell>
          <cell r="C3016">
            <v>90211000</v>
          </cell>
          <cell r="D3016" t="str">
            <v>LEGEND CEMENTLESS HIP STEM, 135°, COLLARLESS, SIZE 14</v>
          </cell>
          <cell r="E3016" t="str">
            <v>Legend</v>
          </cell>
          <cell r="F3016" t="str">
            <v>OBM</v>
          </cell>
          <cell r="G3016">
            <v>5667</v>
          </cell>
          <cell r="H3016">
            <v>25956</v>
          </cell>
        </row>
        <row r="3017">
          <cell r="B3017" t="str">
            <v>H0212.1363</v>
          </cell>
          <cell r="C3017">
            <v>90211000</v>
          </cell>
          <cell r="D3017" t="str">
            <v>LEGEND CEMENTLESS HIP STEM, 135°, COLLARLESS, SIZE 13</v>
          </cell>
          <cell r="E3017" t="str">
            <v>Legend</v>
          </cell>
          <cell r="F3017" t="str">
            <v>OBM</v>
          </cell>
          <cell r="G3017">
            <v>5633</v>
          </cell>
          <cell r="H3017">
            <v>25956</v>
          </cell>
        </row>
        <row r="3018">
          <cell r="B3018" t="str">
            <v>H0212.1362</v>
          </cell>
          <cell r="C3018">
            <v>90211000</v>
          </cell>
          <cell r="D3018" t="str">
            <v>LEGEND CEMENTLESS HIP STEM, 135°, COLLARLESS, SIZE 12</v>
          </cell>
          <cell r="E3018" t="str">
            <v>Legend</v>
          </cell>
          <cell r="F3018" t="str">
            <v>OBM</v>
          </cell>
          <cell r="G3018">
            <v>5489</v>
          </cell>
          <cell r="H3018">
            <v>25956</v>
          </cell>
        </row>
        <row r="3019">
          <cell r="B3019" t="str">
            <v>H0212.1361</v>
          </cell>
          <cell r="C3019">
            <v>90211000</v>
          </cell>
          <cell r="D3019" t="str">
            <v>LEGEND CEMENTLESS HIP STEM, 135°, COLLARLESS, SIZE 11</v>
          </cell>
          <cell r="E3019" t="str">
            <v>Legend</v>
          </cell>
          <cell r="F3019" t="str">
            <v>OBM</v>
          </cell>
          <cell r="G3019">
            <v>5484</v>
          </cell>
          <cell r="H3019">
            <v>25956</v>
          </cell>
        </row>
        <row r="3020">
          <cell r="B3020" t="str">
            <v>H0212.1360</v>
          </cell>
          <cell r="C3020">
            <v>90211000</v>
          </cell>
          <cell r="D3020" t="str">
            <v>LEGEND CEMENTLESS HIP STEM, 135°, COLLARLESS, SIZE 10</v>
          </cell>
          <cell r="E3020" t="str">
            <v>Legend</v>
          </cell>
          <cell r="F3020" t="str">
            <v>OBM</v>
          </cell>
          <cell r="G3020">
            <v>5428</v>
          </cell>
          <cell r="H3020">
            <v>25956</v>
          </cell>
        </row>
        <row r="3021">
          <cell r="B3021" t="str">
            <v>H0212.1359</v>
          </cell>
          <cell r="C3021">
            <v>90211000</v>
          </cell>
          <cell r="D3021" t="str">
            <v>LEGEND CEMENTLESS HIP STEM, 135°, COLLARLESS, SIZE 9</v>
          </cell>
          <cell r="E3021" t="str">
            <v>Legend</v>
          </cell>
          <cell r="F3021" t="str">
            <v>OBM</v>
          </cell>
          <cell r="G3021">
            <v>5282</v>
          </cell>
          <cell r="H3021">
            <v>25956</v>
          </cell>
        </row>
        <row r="3022">
          <cell r="B3022" t="str">
            <v>H0212.1358</v>
          </cell>
          <cell r="C3022">
            <v>90211000</v>
          </cell>
          <cell r="D3022" t="str">
            <v>LEGEND CEMENTLESS HIP STEM, 135°, COLLARLESS, SIZE 8</v>
          </cell>
          <cell r="E3022" t="str">
            <v>Legend</v>
          </cell>
          <cell r="F3022" t="str">
            <v>OBM</v>
          </cell>
          <cell r="G3022">
            <v>5201</v>
          </cell>
          <cell r="H3022">
            <v>25956</v>
          </cell>
        </row>
        <row r="3023">
          <cell r="B3023" t="str">
            <v>H0209.3804</v>
          </cell>
          <cell r="C3023">
            <v>90211000</v>
          </cell>
          <cell r="D3023" t="str">
            <v>ENDOFIT STEM 38 MM OFFSET SIZE 4</v>
          </cell>
          <cell r="E3023" t="str">
            <v>EndoFit</v>
          </cell>
          <cell r="F3023" t="str">
            <v>OBM</v>
          </cell>
          <cell r="G3023">
            <v>4384</v>
          </cell>
          <cell r="H3023">
            <v>11542</v>
          </cell>
        </row>
        <row r="3024">
          <cell r="B3024" t="str">
            <v>H0209.3803</v>
          </cell>
          <cell r="C3024">
            <v>90211000</v>
          </cell>
          <cell r="D3024" t="str">
            <v>ENDOFIT STEM 38 MM OFFSET SIZE 3</v>
          </cell>
          <cell r="E3024" t="str">
            <v>EndoFit</v>
          </cell>
          <cell r="F3024" t="str">
            <v>OBM</v>
          </cell>
          <cell r="G3024">
            <v>4384</v>
          </cell>
          <cell r="H3024">
            <v>11542</v>
          </cell>
        </row>
        <row r="3025">
          <cell r="B3025" t="str">
            <v>H0209.3802</v>
          </cell>
          <cell r="C3025">
            <v>90211000</v>
          </cell>
          <cell r="D3025" t="str">
            <v>ENDOFIT STEM 38 MM OFFSET SIZE 2</v>
          </cell>
          <cell r="E3025" t="str">
            <v>EndoFit</v>
          </cell>
          <cell r="F3025" t="str">
            <v>OBM</v>
          </cell>
          <cell r="G3025">
            <v>4379</v>
          </cell>
          <cell r="H3025">
            <v>11542</v>
          </cell>
        </row>
        <row r="3026">
          <cell r="B3026" t="str">
            <v>H0209.3801</v>
          </cell>
          <cell r="C3026">
            <v>90211000</v>
          </cell>
          <cell r="D3026" t="str">
            <v>ENDOFIT STEM 38 MM OFFSET SIZE 1</v>
          </cell>
          <cell r="E3026" t="str">
            <v>EndoFit</v>
          </cell>
          <cell r="F3026" t="str">
            <v>OBM</v>
          </cell>
          <cell r="G3026">
            <v>4372</v>
          </cell>
          <cell r="H3026">
            <v>11542</v>
          </cell>
        </row>
        <row r="3027">
          <cell r="B3027" t="str">
            <v>H0209.3601</v>
          </cell>
          <cell r="C3027">
            <v>90211000</v>
          </cell>
          <cell r="D3027" t="str">
            <v>ENDOFIT STEM 36 MM OFFSET SIZE 0</v>
          </cell>
          <cell r="E3027" t="str">
            <v>EndoFit</v>
          </cell>
          <cell r="F3027" t="str">
            <v>OBM</v>
          </cell>
          <cell r="G3027">
            <v>4372</v>
          </cell>
          <cell r="H3027">
            <v>11542</v>
          </cell>
        </row>
        <row r="3028">
          <cell r="B3028" t="str">
            <v>G2106.00</v>
          </cell>
          <cell r="C3028">
            <v>90189029</v>
          </cell>
          <cell r="D3028" t="str">
            <v>HEXAGONAL BOLT M4, WITH SLIP-RING WASHER, ADLER</v>
          </cell>
          <cell r="E3028" t="str">
            <v>Trauma</v>
          </cell>
          <cell r="F3028" t="str">
            <v>OBM</v>
          </cell>
          <cell r="G3028">
            <v>23</v>
          </cell>
          <cell r="H3028">
            <v>47</v>
          </cell>
        </row>
        <row r="3029">
          <cell r="B3029" t="str">
            <v>G2105.01</v>
          </cell>
          <cell r="C3029">
            <v>90189029</v>
          </cell>
          <cell r="D3029" t="str">
            <v>SPACER DISCS FOR SMALL UNIVERSAL CLAMP, THICKNESS 1.0MM, ADLER</v>
          </cell>
          <cell r="E3029" t="str">
            <v>Trauma</v>
          </cell>
          <cell r="F3029" t="str">
            <v>OBM</v>
          </cell>
          <cell r="G3029">
            <v>11</v>
          </cell>
          <cell r="H3029">
            <v>32</v>
          </cell>
        </row>
        <row r="3030">
          <cell r="B3030" t="str">
            <v>G2104.1223</v>
          </cell>
          <cell r="C3030">
            <v>90189029</v>
          </cell>
          <cell r="D3030" t="str">
            <v>PIN ELEMENT, FOR PINS DIA. 2.5 / 3.5MM, UNTHREADED, ADLER</v>
          </cell>
          <cell r="E3030" t="str">
            <v>Trauma</v>
          </cell>
          <cell r="F3030" t="str">
            <v>OBM</v>
          </cell>
          <cell r="G3030">
            <v>54</v>
          </cell>
          <cell r="H3030">
            <v>109</v>
          </cell>
        </row>
        <row r="3031">
          <cell r="B3031" t="str">
            <v>G2104.1213</v>
          </cell>
          <cell r="C3031">
            <v>90189029</v>
          </cell>
          <cell r="D3031" t="str">
            <v>PIN ELEMENT, ALDER, FOR PINS DIA. 2.5 / 3.5MM, THREADED, ADLER</v>
          </cell>
          <cell r="E3031" t="str">
            <v>Trauma</v>
          </cell>
          <cell r="F3031" t="str">
            <v>OBM</v>
          </cell>
          <cell r="G3031">
            <v>55</v>
          </cell>
          <cell r="H3031">
            <v>109</v>
          </cell>
        </row>
        <row r="3032">
          <cell r="B3032" t="str">
            <v>G2104.1124</v>
          </cell>
          <cell r="C3032">
            <v>90189029</v>
          </cell>
          <cell r="D3032" t="str">
            <v>ROD ELEMENT, FOR ROD DIA. 4MM, UNTHREADED, ADLER</v>
          </cell>
          <cell r="E3032" t="str">
            <v>Trauma</v>
          </cell>
          <cell r="F3032" t="str">
            <v>OBM</v>
          </cell>
          <cell r="G3032">
            <v>72</v>
          </cell>
          <cell r="H3032">
            <v>109</v>
          </cell>
        </row>
        <row r="3033">
          <cell r="B3033" t="str">
            <v>G2104.1114</v>
          </cell>
          <cell r="C3033">
            <v>90189029</v>
          </cell>
          <cell r="D3033" t="str">
            <v>ROD ELEMENT, FOR ROD DIA. 4MM, THREADED, ADLER</v>
          </cell>
          <cell r="E3033" t="str">
            <v>Trauma</v>
          </cell>
          <cell r="F3033" t="str">
            <v>OBM</v>
          </cell>
          <cell r="G3033">
            <v>72</v>
          </cell>
          <cell r="H3033">
            <v>109</v>
          </cell>
        </row>
        <row r="3034">
          <cell r="B3034" t="str">
            <v>G2104.101</v>
          </cell>
          <cell r="C3034">
            <v>90189029</v>
          </cell>
          <cell r="D3034" t="str">
            <v>UNIVERSAL SMALL CLAMP, ROD TO ROD, ADLER, CONSISTING OF G2104.1114, G2104.1124, G2105.01, G2106.00</v>
          </cell>
          <cell r="E3034" t="str">
            <v>Trauma</v>
          </cell>
          <cell r="F3034" t="str">
            <v>OBM</v>
          </cell>
          <cell r="G3034">
            <v>285</v>
          </cell>
          <cell r="H3034">
            <v>287</v>
          </cell>
        </row>
        <row r="3035">
          <cell r="B3035" t="str">
            <v>G2104.10</v>
          </cell>
          <cell r="C3035">
            <v>90189029</v>
          </cell>
          <cell r="D3035" t="str">
            <v>UNIVERSAL SMALL CLAMP, ADLER</v>
          </cell>
          <cell r="E3035" t="str">
            <v>Trauma</v>
          </cell>
          <cell r="F3035" t="str">
            <v>OBM</v>
          </cell>
          <cell r="G3035">
            <v>274</v>
          </cell>
          <cell r="H3035">
            <v>287</v>
          </cell>
        </row>
        <row r="3036">
          <cell r="B3036" t="str">
            <v>G2006.50</v>
          </cell>
          <cell r="C3036">
            <v>90189029</v>
          </cell>
          <cell r="D3036" t="str">
            <v>HEXAGONAL BOLT, LENGTH 50MM, ADLER</v>
          </cell>
          <cell r="E3036" t="str">
            <v>Trauma</v>
          </cell>
          <cell r="F3036" t="str">
            <v>OBM</v>
          </cell>
          <cell r="G3036">
            <v>376</v>
          </cell>
          <cell r="H3036">
            <v>47</v>
          </cell>
        </row>
        <row r="3037">
          <cell r="B3037" t="str">
            <v>G2006.35</v>
          </cell>
          <cell r="C3037">
            <v>90189029</v>
          </cell>
          <cell r="D3037" t="str">
            <v>HEXAGONAL BOLT, LENGTH 35MM, ADLER</v>
          </cell>
          <cell r="E3037" t="str">
            <v>Trauma</v>
          </cell>
          <cell r="F3037" t="str">
            <v>OBM</v>
          </cell>
          <cell r="G3037">
            <v>371</v>
          </cell>
          <cell r="H3037">
            <v>47</v>
          </cell>
        </row>
        <row r="3038">
          <cell r="B3038" t="str">
            <v>G2006.25</v>
          </cell>
          <cell r="C3038">
            <v>90189029</v>
          </cell>
          <cell r="D3038" t="str">
            <v>HEXAGONAL BOLT, LENGTH 25MM, ADLER</v>
          </cell>
          <cell r="E3038" t="str">
            <v>Trauma</v>
          </cell>
          <cell r="F3038" t="str">
            <v>OBM</v>
          </cell>
          <cell r="G3038">
            <v>381</v>
          </cell>
          <cell r="H3038">
            <v>47</v>
          </cell>
        </row>
        <row r="3039">
          <cell r="B3039" t="str">
            <v>G2006.22</v>
          </cell>
          <cell r="C3039">
            <v>90189029</v>
          </cell>
          <cell r="D3039" t="str">
            <v>HEXAGONAL BOLT, LENGTH 22MM, ADLER</v>
          </cell>
          <cell r="E3039" t="str">
            <v>Trauma</v>
          </cell>
          <cell r="F3039" t="str">
            <v>OBM</v>
          </cell>
          <cell r="G3039">
            <v>206</v>
          </cell>
          <cell r="H3039">
            <v>47</v>
          </cell>
        </row>
        <row r="3040">
          <cell r="B3040" t="str">
            <v>G2005.10</v>
          </cell>
          <cell r="C3040">
            <v>90189029</v>
          </cell>
          <cell r="D3040" t="str">
            <v>SPACER DISC FOR UNIVERSAL CLAMP, ADLER, THICKNESS 10MM</v>
          </cell>
          <cell r="E3040" t="str">
            <v>Trauma</v>
          </cell>
          <cell r="F3040" t="str">
            <v>OBM</v>
          </cell>
          <cell r="G3040">
            <v>206</v>
          </cell>
          <cell r="H3040">
            <v>32</v>
          </cell>
        </row>
        <row r="3041">
          <cell r="B3041" t="str">
            <v>G2005.08</v>
          </cell>
          <cell r="C3041">
            <v>90189029</v>
          </cell>
          <cell r="D3041" t="str">
            <v>SPACER DISC FOR UNIVERSAL CLAMP, ADLER, THICKNESS 8MM</v>
          </cell>
          <cell r="E3041" t="str">
            <v>Trauma</v>
          </cell>
          <cell r="F3041" t="str">
            <v>OBM</v>
          </cell>
          <cell r="G3041">
            <v>231</v>
          </cell>
          <cell r="H3041">
            <v>32</v>
          </cell>
        </row>
        <row r="3042">
          <cell r="B3042" t="str">
            <v>G2005.06</v>
          </cell>
          <cell r="C3042">
            <v>90189029</v>
          </cell>
          <cell r="D3042" t="str">
            <v>SPACER DISC FOR UNIVERSAL CLAMP, ADLER, THICKNESS 6MM</v>
          </cell>
          <cell r="E3042" t="str">
            <v>Trauma</v>
          </cell>
          <cell r="F3042" t="str">
            <v>OBM</v>
          </cell>
          <cell r="G3042">
            <v>225</v>
          </cell>
          <cell r="H3042">
            <v>32</v>
          </cell>
        </row>
        <row r="3043">
          <cell r="B3043" t="str">
            <v>G2005.04</v>
          </cell>
          <cell r="C3043">
            <v>90189029</v>
          </cell>
          <cell r="D3043" t="str">
            <v>SPACER DISC FOR UNIVERSAL CLAMP, ADLER, THICKNESS 4MM</v>
          </cell>
          <cell r="E3043" t="str">
            <v>Trauma</v>
          </cell>
          <cell r="F3043" t="str">
            <v>OBM</v>
          </cell>
          <cell r="G3043">
            <v>219</v>
          </cell>
          <cell r="H3043">
            <v>32</v>
          </cell>
        </row>
        <row r="3044">
          <cell r="B3044" t="str">
            <v>G2005.02</v>
          </cell>
          <cell r="C3044">
            <v>90189029</v>
          </cell>
          <cell r="D3044" t="str">
            <v>SPACER DISC FOR UNIVERSAL CLAMP, ADLER, THICKNESS 2MM</v>
          </cell>
          <cell r="E3044" t="str">
            <v>Trauma</v>
          </cell>
          <cell r="F3044" t="str">
            <v>OBM</v>
          </cell>
          <cell r="G3044">
            <v>222</v>
          </cell>
          <cell r="H3044">
            <v>32</v>
          </cell>
        </row>
        <row r="3045">
          <cell r="B3045" t="str">
            <v>G2004.1225</v>
          </cell>
          <cell r="C3045">
            <v>90189029</v>
          </cell>
          <cell r="D3045" t="str">
            <v>PIN ELEMENT, FOR PINS DIA. 4 / 5MM, UNTHREADED, ADLER</v>
          </cell>
          <cell r="E3045" t="str">
            <v>Trauma</v>
          </cell>
          <cell r="F3045" t="str">
            <v>OBM</v>
          </cell>
          <cell r="G3045">
            <v>143</v>
          </cell>
          <cell r="H3045">
            <v>182</v>
          </cell>
        </row>
        <row r="3046">
          <cell r="B3046" t="str">
            <v>G2004.1215</v>
          </cell>
          <cell r="C3046">
            <v>90189029</v>
          </cell>
          <cell r="D3046" t="str">
            <v>PIN ELEMENT, FOR PINS DIA. 4 / 5MM, THREADED, ADLER</v>
          </cell>
          <cell r="E3046" t="str">
            <v>Trauma</v>
          </cell>
          <cell r="F3046" t="str">
            <v>OBM</v>
          </cell>
          <cell r="G3046">
            <v>143</v>
          </cell>
          <cell r="H3046">
            <v>182</v>
          </cell>
        </row>
        <row r="3047">
          <cell r="B3047" t="str">
            <v>G2004.1128</v>
          </cell>
          <cell r="C3047">
            <v>90189029</v>
          </cell>
          <cell r="D3047" t="str">
            <v>TUBE ELEMENT, FOR TUBES DIA. 8MM, UNTHREADED, ADLER</v>
          </cell>
          <cell r="E3047" t="str">
            <v>Trauma</v>
          </cell>
          <cell r="F3047" t="str">
            <v>OBM</v>
          </cell>
          <cell r="G3047">
            <v>166</v>
          </cell>
          <cell r="H3047">
            <v>182</v>
          </cell>
        </row>
        <row r="3048">
          <cell r="B3048" t="str">
            <v>G2004.1118</v>
          </cell>
          <cell r="C3048">
            <v>90189029</v>
          </cell>
          <cell r="D3048" t="str">
            <v>TUBE ELEMENT, FOR TUBES DIA. 8MM, THREADED, ADLER</v>
          </cell>
          <cell r="E3048" t="str">
            <v>Trauma</v>
          </cell>
          <cell r="F3048" t="str">
            <v>OBM</v>
          </cell>
          <cell r="G3048">
            <v>180</v>
          </cell>
          <cell r="H3048">
            <v>182</v>
          </cell>
        </row>
        <row r="3049">
          <cell r="B3049" t="str">
            <v>G2004.101</v>
          </cell>
          <cell r="C3049">
            <v>90189029</v>
          </cell>
          <cell r="D3049" t="str">
            <v>UNIVERSAL STANDARD CLAMP, ADLER, FOR TUBE-TUBE JOINT (CONSISTS OF G2004.1118, G2004.1128, G2005.02, G2006.25 - 1 EACH)</v>
          </cell>
          <cell r="E3049" t="str">
            <v>Trauma</v>
          </cell>
          <cell r="F3049" t="str">
            <v>OBM</v>
          </cell>
          <cell r="G3049">
            <v>232</v>
          </cell>
          <cell r="H3049">
            <v>513</v>
          </cell>
        </row>
        <row r="3050">
          <cell r="B3050" t="str">
            <v>G2004.10</v>
          </cell>
          <cell r="C3050">
            <v>90189029</v>
          </cell>
          <cell r="D3050" t="str">
            <v>UNIVERSAL STANDARD CLAMP, ADLER</v>
          </cell>
          <cell r="E3050" t="str">
            <v>Trauma</v>
          </cell>
          <cell r="F3050" t="str">
            <v>OBM</v>
          </cell>
          <cell r="G3050">
            <v>244</v>
          </cell>
          <cell r="H3050">
            <v>513</v>
          </cell>
        </row>
        <row r="3051">
          <cell r="B3051" t="str">
            <v>G2002.11</v>
          </cell>
          <cell r="C3051">
            <v>90189029</v>
          </cell>
          <cell r="D3051" t="str">
            <v>SOCKET WRENCH 11MM A/F, ADLER</v>
          </cell>
          <cell r="E3051" t="str">
            <v>Trauma</v>
          </cell>
          <cell r="F3051" t="str">
            <v>OBM</v>
          </cell>
          <cell r="G3051">
            <v>491</v>
          </cell>
          <cell r="H3051">
            <v>441</v>
          </cell>
        </row>
        <row r="3052">
          <cell r="B3052" t="str">
            <v>G2002.10</v>
          </cell>
          <cell r="C3052">
            <v>90189029</v>
          </cell>
          <cell r="D3052" t="str">
            <v>SOCKET WRENCH 10MM A/F, ADLER</v>
          </cell>
          <cell r="E3052" t="str">
            <v>Trauma</v>
          </cell>
          <cell r="F3052" t="str">
            <v>OBM</v>
          </cell>
          <cell r="G3052">
            <v>485</v>
          </cell>
          <cell r="H3052">
            <v>441</v>
          </cell>
        </row>
        <row r="3053">
          <cell r="B3053" t="str">
            <v>G2002.08</v>
          </cell>
          <cell r="C3053">
            <v>90189029</v>
          </cell>
          <cell r="D3053" t="str">
            <v>SOCKET WRENCH 8MM A/F, ADLER</v>
          </cell>
          <cell r="E3053" t="str">
            <v>Trauma</v>
          </cell>
          <cell r="F3053" t="str">
            <v>OBM</v>
          </cell>
          <cell r="G3053">
            <v>471</v>
          </cell>
          <cell r="H3053">
            <v>441</v>
          </cell>
        </row>
        <row r="3054">
          <cell r="B3054" t="str">
            <v>G2002.011</v>
          </cell>
          <cell r="C3054">
            <v>90189029</v>
          </cell>
          <cell r="D3054" t="str">
            <v>COMBINATION WRENCH 11MM A/F, ADLER</v>
          </cell>
          <cell r="E3054" t="str">
            <v>Trauma</v>
          </cell>
          <cell r="F3054" t="str">
            <v>OBM</v>
          </cell>
          <cell r="G3054">
            <v>298</v>
          </cell>
          <cell r="H3054">
            <v>367</v>
          </cell>
        </row>
        <row r="3055">
          <cell r="B3055" t="str">
            <v>G2002.010</v>
          </cell>
          <cell r="C3055">
            <v>90189029</v>
          </cell>
          <cell r="D3055" t="str">
            <v>COMBINATION WRENCH 10MM A/F, ADLER</v>
          </cell>
          <cell r="E3055" t="str">
            <v>Trauma</v>
          </cell>
          <cell r="F3055" t="str">
            <v>OBM</v>
          </cell>
          <cell r="G3055">
            <v>421</v>
          </cell>
          <cell r="H3055">
            <v>367</v>
          </cell>
        </row>
        <row r="3056">
          <cell r="B3056" t="str">
            <v>G2002.01</v>
          </cell>
          <cell r="C3056">
            <v>90189029</v>
          </cell>
          <cell r="D3056" t="str">
            <v>COMPRESSOR, TO BE USED WITH 8MM TUBES, ADLER</v>
          </cell>
          <cell r="E3056" t="str">
            <v>Trauma</v>
          </cell>
          <cell r="F3056" t="str">
            <v>OBM</v>
          </cell>
          <cell r="G3056">
            <v>2231</v>
          </cell>
          <cell r="H3056">
            <v>623</v>
          </cell>
        </row>
        <row r="3057">
          <cell r="B3057" t="str">
            <v>G2002.008</v>
          </cell>
          <cell r="C3057">
            <v>90189029</v>
          </cell>
          <cell r="D3057" t="str">
            <v>COMBINATION WRENCH 8MM A/F, ADLER</v>
          </cell>
          <cell r="E3057" t="str">
            <v>Trauma</v>
          </cell>
          <cell r="F3057" t="str">
            <v>OBM</v>
          </cell>
          <cell r="G3057">
            <v>398</v>
          </cell>
          <cell r="H3057">
            <v>367</v>
          </cell>
        </row>
        <row r="3058">
          <cell r="B3058" t="str">
            <v>G2001.5035</v>
          </cell>
          <cell r="C3058">
            <v>90189029</v>
          </cell>
          <cell r="D3058" t="str">
            <v>SLEEVE FOR TRIPLE TROCAR OD 5.0MM, ID 3.5MM, LENGTH 60MM, ADLER</v>
          </cell>
          <cell r="E3058" t="str">
            <v>Trauma</v>
          </cell>
          <cell r="F3058" t="str">
            <v>OBM</v>
          </cell>
          <cell r="G3058">
            <v>374</v>
          </cell>
          <cell r="H3058">
            <v>267</v>
          </cell>
        </row>
        <row r="3059">
          <cell r="B3059" t="str">
            <v>G2001.3525</v>
          </cell>
          <cell r="C3059">
            <v>90189029</v>
          </cell>
          <cell r="D3059" t="str">
            <v>SLEEVE FOR TRIPLE TROCAR OD 3.5MM, ID 2.5MM, LENGTH 60MM, ADLER</v>
          </cell>
          <cell r="E3059" t="str">
            <v>Trauma</v>
          </cell>
          <cell r="F3059" t="str">
            <v>OBM</v>
          </cell>
          <cell r="G3059">
            <v>358</v>
          </cell>
          <cell r="H3059">
            <v>267</v>
          </cell>
        </row>
        <row r="3060">
          <cell r="B3060" t="str">
            <v>G2001.3520</v>
          </cell>
          <cell r="C3060">
            <v>90189029</v>
          </cell>
          <cell r="D3060" t="str">
            <v>SLEEVE FOR TRIPLE TROCAR OD 3.5MM, ID 2.0MM, LENGTH 60MM, ADLER</v>
          </cell>
          <cell r="E3060" t="str">
            <v>Trauma</v>
          </cell>
          <cell r="F3060" t="str">
            <v>OBM</v>
          </cell>
          <cell r="G3060">
            <v>348</v>
          </cell>
          <cell r="H3060">
            <v>267</v>
          </cell>
        </row>
        <row r="3061">
          <cell r="B3061" t="str">
            <v>G2001.25</v>
          </cell>
          <cell r="C3061">
            <v>90189029</v>
          </cell>
          <cell r="D3061" t="str">
            <v>TROCAR DIA. 2.5MM, ADLER</v>
          </cell>
          <cell r="E3061" t="str">
            <v>Trauma</v>
          </cell>
          <cell r="F3061" t="str">
            <v>OBM</v>
          </cell>
          <cell r="G3061">
            <v>263</v>
          </cell>
          <cell r="H3061">
            <v>267</v>
          </cell>
        </row>
        <row r="3062">
          <cell r="B3062" t="str">
            <v>G2001.20</v>
          </cell>
          <cell r="C3062">
            <v>90189029</v>
          </cell>
          <cell r="D3062" t="str">
            <v>TROCAR DIA. 2.0MM, ADLER</v>
          </cell>
          <cell r="E3062" t="str">
            <v>Trauma</v>
          </cell>
          <cell r="F3062" t="str">
            <v>OBM</v>
          </cell>
          <cell r="G3062">
            <v>264</v>
          </cell>
          <cell r="H3062">
            <v>267</v>
          </cell>
        </row>
        <row r="3063">
          <cell r="B3063" t="str">
            <v>G1011.6050</v>
          </cell>
          <cell r="C3063">
            <v>90189029</v>
          </cell>
          <cell r="D3063" t="str">
            <v>DRILL SLEEVE WITH HANDLE DIA. 6.0/5.0MM, LENGTH 110MM, ADLER</v>
          </cell>
          <cell r="E3063" t="str">
            <v>Trauma</v>
          </cell>
          <cell r="F3063" t="str">
            <v>OBM</v>
          </cell>
          <cell r="G3063">
            <v>785</v>
          </cell>
          <cell r="H3063">
            <v>549</v>
          </cell>
        </row>
        <row r="3064">
          <cell r="B3064" t="str">
            <v>G1011.5035</v>
          </cell>
          <cell r="C3064">
            <v>90189029</v>
          </cell>
          <cell r="D3064" t="str">
            <v>DRILL SLEEVE WITH ANTI-ROTATION BAR DIA. 5.0/3.5MM, LENGTH 110MM, ADLER</v>
          </cell>
          <cell r="E3064" t="str">
            <v>Trauma</v>
          </cell>
          <cell r="F3064" t="str">
            <v>OBM</v>
          </cell>
          <cell r="G3064">
            <v>599</v>
          </cell>
          <cell r="H3064">
            <v>549</v>
          </cell>
        </row>
        <row r="3065">
          <cell r="B3065" t="str">
            <v>G1005.50</v>
          </cell>
          <cell r="C3065">
            <v>90189029</v>
          </cell>
          <cell r="D3065" t="str">
            <v xml:space="preserve">PROTECTION CAP FOR PINS, DIA. 5.0MM, ADLER </v>
          </cell>
          <cell r="E3065" t="str">
            <v>Trauma</v>
          </cell>
          <cell r="F3065" t="str">
            <v>OBM</v>
          </cell>
          <cell r="G3065">
            <v>145</v>
          </cell>
          <cell r="H3065">
            <v>51</v>
          </cell>
        </row>
        <row r="3066">
          <cell r="B3066" t="str">
            <v>G1005.45</v>
          </cell>
          <cell r="C3066">
            <v>90189029</v>
          </cell>
          <cell r="D3066" t="str">
            <v xml:space="preserve">PROTECTION CAP FOR PINS, DIA. 4.5MM, ADLER </v>
          </cell>
          <cell r="E3066" t="str">
            <v>Trauma</v>
          </cell>
          <cell r="F3066" t="str">
            <v>OBM</v>
          </cell>
          <cell r="G3066">
            <v>144</v>
          </cell>
          <cell r="H3066">
            <v>51</v>
          </cell>
        </row>
        <row r="3067">
          <cell r="B3067" t="str">
            <v>G1005.35</v>
          </cell>
          <cell r="C3067">
            <v>90189029</v>
          </cell>
          <cell r="D3067" t="str">
            <v>PROTECTION CAP FOR PINS, DIA. 3.5MM, ADLER</v>
          </cell>
          <cell r="E3067" t="str">
            <v>Trauma</v>
          </cell>
          <cell r="F3067" t="str">
            <v>OBM</v>
          </cell>
          <cell r="G3067">
            <v>141</v>
          </cell>
          <cell r="H3067">
            <v>51</v>
          </cell>
        </row>
        <row r="3068">
          <cell r="B3068" t="str">
            <v>G1005.25</v>
          </cell>
          <cell r="C3068">
            <v>90189029</v>
          </cell>
          <cell r="D3068" t="str">
            <v>PROTECTION CAP FOR PINS, DIA. 2.5MM, ADLER</v>
          </cell>
          <cell r="E3068" t="str">
            <v>Trauma</v>
          </cell>
          <cell r="F3068" t="str">
            <v>OBM</v>
          </cell>
          <cell r="G3068">
            <v>140</v>
          </cell>
          <cell r="H3068">
            <v>51</v>
          </cell>
        </row>
        <row r="3069">
          <cell r="B3069" t="str">
            <v>G1004.05</v>
          </cell>
          <cell r="C3069">
            <v>90189029</v>
          </cell>
          <cell r="D3069" t="str">
            <v>TRANSVERSE PIN ADJUSTING CLAMP, ADLER</v>
          </cell>
          <cell r="E3069" t="str">
            <v>Trauma</v>
          </cell>
          <cell r="F3069" t="str">
            <v>OBM</v>
          </cell>
          <cell r="G3069">
            <v>1057</v>
          </cell>
          <cell r="H3069">
            <v>812</v>
          </cell>
        </row>
        <row r="3070">
          <cell r="B3070" t="str">
            <v>G1004.04</v>
          </cell>
          <cell r="C3070">
            <v>90189029</v>
          </cell>
          <cell r="D3070" t="str">
            <v>TUBE TO TUBE CLAMP, ADLER</v>
          </cell>
          <cell r="E3070" t="str">
            <v>Trauma</v>
          </cell>
          <cell r="F3070" t="str">
            <v>OBM</v>
          </cell>
          <cell r="G3070">
            <v>858</v>
          </cell>
          <cell r="H3070">
            <v>912</v>
          </cell>
        </row>
        <row r="3071">
          <cell r="B3071" t="str">
            <v>G1004.03</v>
          </cell>
          <cell r="C3071">
            <v>90189029</v>
          </cell>
          <cell r="D3071" t="str">
            <v>UNIVERSAL JOINT FOR TWO TUBES, ADLER</v>
          </cell>
          <cell r="E3071" t="str">
            <v>Trauma</v>
          </cell>
          <cell r="F3071" t="str">
            <v>OBM</v>
          </cell>
          <cell r="G3071">
            <v>1431</v>
          </cell>
          <cell r="H3071">
            <v>1992</v>
          </cell>
        </row>
        <row r="3072">
          <cell r="B3072" t="str">
            <v>G1004.02</v>
          </cell>
          <cell r="C3072">
            <v>90189029</v>
          </cell>
          <cell r="D3072" t="str">
            <v>OPEN CLAMP, ADLER</v>
          </cell>
          <cell r="E3072" t="str">
            <v>Trauma</v>
          </cell>
          <cell r="F3072" t="str">
            <v>OBM</v>
          </cell>
          <cell r="G3072">
            <v>731</v>
          </cell>
          <cell r="H3072">
            <v>683</v>
          </cell>
        </row>
        <row r="3073">
          <cell r="B3073" t="str">
            <v>G1004.01</v>
          </cell>
          <cell r="C3073">
            <v>90189029</v>
          </cell>
          <cell r="D3073" t="str">
            <v>SINGLE ADJUSTABLE CLAMP, ADLER</v>
          </cell>
          <cell r="E3073" t="str">
            <v>Trauma</v>
          </cell>
          <cell r="F3073" t="str">
            <v>OBM</v>
          </cell>
          <cell r="G3073">
            <v>338</v>
          </cell>
          <cell r="H3073">
            <v>750</v>
          </cell>
        </row>
        <row r="3074">
          <cell r="B3074" t="str">
            <v>G1003.1165</v>
          </cell>
          <cell r="C3074">
            <v>90189029</v>
          </cell>
          <cell r="D3074" t="str">
            <v>TUBE, DIA. 11MM, LENGTH 650MM, ADLER</v>
          </cell>
          <cell r="E3074" t="str">
            <v>Trauma</v>
          </cell>
          <cell r="F3074" t="str">
            <v>OBM</v>
          </cell>
          <cell r="G3074">
            <v>330</v>
          </cell>
          <cell r="H3074">
            <v>441</v>
          </cell>
        </row>
        <row r="3075">
          <cell r="B3075" t="str">
            <v>G1003.1160</v>
          </cell>
          <cell r="C3075">
            <v>90189029</v>
          </cell>
          <cell r="D3075" t="str">
            <v>TUBE, DIA. 11MM, LENGTH 600MM, ADLER</v>
          </cell>
          <cell r="E3075" t="str">
            <v>Trauma</v>
          </cell>
          <cell r="F3075" t="str">
            <v>OBM</v>
          </cell>
          <cell r="G3075">
            <v>330</v>
          </cell>
          <cell r="H3075">
            <v>441</v>
          </cell>
        </row>
        <row r="3076">
          <cell r="B3076" t="str">
            <v>G1003.1155</v>
          </cell>
          <cell r="C3076">
            <v>90189029</v>
          </cell>
          <cell r="D3076" t="str">
            <v>TUBE, DIA. 11MM, LENGTH 550MM, ADLER</v>
          </cell>
          <cell r="E3076" t="str">
            <v>Trauma</v>
          </cell>
          <cell r="F3076" t="str">
            <v>OBM</v>
          </cell>
          <cell r="G3076">
            <v>330</v>
          </cell>
          <cell r="H3076">
            <v>441</v>
          </cell>
        </row>
        <row r="3077">
          <cell r="B3077" t="str">
            <v>G1003.1150</v>
          </cell>
          <cell r="C3077">
            <v>90189029</v>
          </cell>
          <cell r="D3077" t="str">
            <v>TUBE, DIA. 11MM, LENGTH 500MM, ADLER</v>
          </cell>
          <cell r="E3077" t="str">
            <v>Trauma</v>
          </cell>
          <cell r="F3077" t="str">
            <v>OBM</v>
          </cell>
          <cell r="G3077">
            <v>227</v>
          </cell>
          <cell r="H3077">
            <v>441</v>
          </cell>
        </row>
        <row r="3078">
          <cell r="B3078" t="str">
            <v>G1003.1145</v>
          </cell>
          <cell r="C3078">
            <v>90189029</v>
          </cell>
          <cell r="D3078" t="str">
            <v>TUBE, DIA. 11MM, LENGTH 450MM, ADLER</v>
          </cell>
          <cell r="E3078" t="str">
            <v>Trauma</v>
          </cell>
          <cell r="F3078" t="str">
            <v>OBM</v>
          </cell>
          <cell r="G3078">
            <v>227</v>
          </cell>
          <cell r="H3078">
            <v>341</v>
          </cell>
        </row>
        <row r="3079">
          <cell r="B3079" t="str">
            <v>G1003.1140</v>
          </cell>
          <cell r="C3079">
            <v>90189029</v>
          </cell>
          <cell r="D3079" t="str">
            <v>TUBE, DIA. 11MM, LENGTH 400MM, ADLER</v>
          </cell>
          <cell r="E3079" t="str">
            <v>Trauma</v>
          </cell>
          <cell r="F3079" t="str">
            <v>OBM</v>
          </cell>
          <cell r="G3079">
            <v>205</v>
          </cell>
          <cell r="H3079">
            <v>341</v>
          </cell>
        </row>
        <row r="3080">
          <cell r="B3080" t="str">
            <v>G1003.1135</v>
          </cell>
          <cell r="C3080">
            <v>90189029</v>
          </cell>
          <cell r="D3080" t="str">
            <v>TUBE, DIA. 11MM, LENGTH 350MM, ADLER</v>
          </cell>
          <cell r="E3080" t="str">
            <v>Trauma</v>
          </cell>
          <cell r="F3080" t="str">
            <v>OBM</v>
          </cell>
          <cell r="G3080">
            <v>190</v>
          </cell>
          <cell r="H3080">
            <v>341</v>
          </cell>
        </row>
        <row r="3081">
          <cell r="B3081" t="str">
            <v>G1003.1130</v>
          </cell>
          <cell r="C3081">
            <v>90189029</v>
          </cell>
          <cell r="D3081" t="str">
            <v>TUBE, DIA. 11MM, LENGTH 300MM, ADLER</v>
          </cell>
          <cell r="E3081" t="str">
            <v>Trauma</v>
          </cell>
          <cell r="F3081" t="str">
            <v>OBM</v>
          </cell>
          <cell r="G3081">
            <v>178</v>
          </cell>
          <cell r="H3081">
            <v>341</v>
          </cell>
        </row>
        <row r="3082">
          <cell r="B3082" t="str">
            <v>G1003.1125</v>
          </cell>
          <cell r="C3082">
            <v>90189029</v>
          </cell>
          <cell r="D3082" t="str">
            <v>TUBE, DIA. 11MM, LENGTH 250MM, ADLER</v>
          </cell>
          <cell r="E3082" t="str">
            <v>Trauma</v>
          </cell>
          <cell r="F3082" t="str">
            <v>OBM</v>
          </cell>
          <cell r="G3082">
            <v>162</v>
          </cell>
          <cell r="H3082">
            <v>248</v>
          </cell>
        </row>
        <row r="3083">
          <cell r="B3083" t="str">
            <v>G1003.1120</v>
          </cell>
          <cell r="C3083">
            <v>90189029</v>
          </cell>
          <cell r="D3083" t="str">
            <v>TUBE, DIA. 11MM, LENGTH 200MM, ADLER</v>
          </cell>
          <cell r="E3083" t="str">
            <v>Trauma</v>
          </cell>
          <cell r="F3083" t="str">
            <v>OBM</v>
          </cell>
          <cell r="G3083">
            <v>147</v>
          </cell>
          <cell r="H3083">
            <v>248</v>
          </cell>
        </row>
        <row r="3084">
          <cell r="B3084" t="str">
            <v>G1003.1115</v>
          </cell>
          <cell r="C3084">
            <v>90189029</v>
          </cell>
          <cell r="D3084" t="str">
            <v>TUBE, DIA. 11MM, LENGTH 150MM, ADLER</v>
          </cell>
          <cell r="E3084" t="str">
            <v>Trauma</v>
          </cell>
          <cell r="F3084" t="str">
            <v>OBM</v>
          </cell>
          <cell r="G3084">
            <v>132</v>
          </cell>
          <cell r="H3084">
            <v>248</v>
          </cell>
        </row>
        <row r="3085">
          <cell r="B3085" t="str">
            <v>G1003.1110</v>
          </cell>
          <cell r="C3085">
            <v>90189029</v>
          </cell>
          <cell r="D3085" t="str">
            <v>TUBE, DIA. 11MM, LENGTH 100MM, ADLER</v>
          </cell>
          <cell r="E3085" t="str">
            <v>Trauma</v>
          </cell>
          <cell r="F3085" t="str">
            <v>OBM</v>
          </cell>
          <cell r="G3085">
            <v>120</v>
          </cell>
          <cell r="H3085">
            <v>248</v>
          </cell>
        </row>
        <row r="3086">
          <cell r="B3086" t="str">
            <v>G1003.0865</v>
          </cell>
          <cell r="C3086">
            <v>90189029</v>
          </cell>
          <cell r="D3086" t="str">
            <v>TUBE, DIA. 8MM, LENGTH 650MM, ADLER</v>
          </cell>
          <cell r="E3086" t="str">
            <v>Trauma</v>
          </cell>
          <cell r="F3086" t="str">
            <v>OBM</v>
          </cell>
          <cell r="G3086">
            <v>302</v>
          </cell>
          <cell r="H3086">
            <v>315</v>
          </cell>
        </row>
        <row r="3087">
          <cell r="B3087" t="str">
            <v>G1003.0860</v>
          </cell>
          <cell r="C3087">
            <v>90189029</v>
          </cell>
          <cell r="D3087" t="str">
            <v>TUBE, DIA. 8MM, LENGTH 600MM, ADLER</v>
          </cell>
          <cell r="E3087" t="str">
            <v>Trauma</v>
          </cell>
          <cell r="F3087" t="str">
            <v>OBM</v>
          </cell>
          <cell r="G3087">
            <v>303</v>
          </cell>
          <cell r="H3087">
            <v>315</v>
          </cell>
        </row>
        <row r="3088">
          <cell r="B3088" t="str">
            <v>G1003.0855</v>
          </cell>
          <cell r="C3088">
            <v>90189029</v>
          </cell>
          <cell r="D3088" t="str">
            <v>TUBE, DIA. 8MM, LENGTH 550MM, ADLER</v>
          </cell>
          <cell r="E3088" t="str">
            <v>Trauma</v>
          </cell>
          <cell r="F3088" t="str">
            <v>OBM</v>
          </cell>
          <cell r="G3088">
            <v>303</v>
          </cell>
          <cell r="H3088">
            <v>315</v>
          </cell>
        </row>
        <row r="3089">
          <cell r="B3089" t="str">
            <v>G1003.0850</v>
          </cell>
          <cell r="C3089">
            <v>90189029</v>
          </cell>
          <cell r="D3089" t="str">
            <v>TUBE, DIA. 8MM, LENGTH 500MM, ADLER</v>
          </cell>
          <cell r="E3089" t="str">
            <v>Trauma</v>
          </cell>
          <cell r="F3089" t="str">
            <v>OBM</v>
          </cell>
          <cell r="G3089">
            <v>276</v>
          </cell>
          <cell r="H3089">
            <v>315</v>
          </cell>
        </row>
        <row r="3090">
          <cell r="B3090" t="str">
            <v>G1003.0845</v>
          </cell>
          <cell r="C3090">
            <v>90189029</v>
          </cell>
          <cell r="D3090" t="str">
            <v>TUBE, DIA. 8MM, LENGTH 450MM, ADLER</v>
          </cell>
          <cell r="E3090" t="str">
            <v>Trauma</v>
          </cell>
          <cell r="F3090" t="str">
            <v>OBM</v>
          </cell>
          <cell r="G3090">
            <v>205</v>
          </cell>
          <cell r="H3090">
            <v>229</v>
          </cell>
        </row>
        <row r="3091">
          <cell r="B3091" t="str">
            <v>G1003.0840</v>
          </cell>
          <cell r="C3091">
            <v>90189029</v>
          </cell>
          <cell r="D3091" t="str">
            <v>TUBE, DIA. 8MM, LENGTH 400MM, ADLER</v>
          </cell>
          <cell r="E3091" t="str">
            <v>Trauma</v>
          </cell>
          <cell r="F3091" t="str">
            <v>OBM</v>
          </cell>
          <cell r="G3091">
            <v>187</v>
          </cell>
          <cell r="H3091">
            <v>229</v>
          </cell>
        </row>
        <row r="3092">
          <cell r="B3092" t="str">
            <v>G1003.0835</v>
          </cell>
          <cell r="C3092">
            <v>90189029</v>
          </cell>
          <cell r="D3092" t="str">
            <v>TUBE, DIA. 8MM, LENGTH 350MM, ADLER</v>
          </cell>
          <cell r="E3092" t="str">
            <v>Trauma</v>
          </cell>
          <cell r="F3092" t="str">
            <v>OBM</v>
          </cell>
          <cell r="G3092">
            <v>174</v>
          </cell>
          <cell r="H3092">
            <v>229</v>
          </cell>
        </row>
        <row r="3093">
          <cell r="B3093" t="str">
            <v>G1003.0830</v>
          </cell>
          <cell r="C3093">
            <v>90189029</v>
          </cell>
          <cell r="D3093" t="str">
            <v>TUBE, DIA. 8MM, LENGTH 300MM, ADLER</v>
          </cell>
          <cell r="E3093" t="str">
            <v>Trauma</v>
          </cell>
          <cell r="F3093" t="str">
            <v>OBM</v>
          </cell>
          <cell r="G3093">
            <v>164</v>
          </cell>
          <cell r="H3093">
            <v>229</v>
          </cell>
        </row>
        <row r="3094">
          <cell r="B3094" t="str">
            <v>G1003.0825</v>
          </cell>
          <cell r="C3094">
            <v>90189029</v>
          </cell>
          <cell r="D3094" t="str">
            <v>TUBE, DIA. 8MM, LENGTH 250MM, ADLER</v>
          </cell>
          <cell r="E3094" t="str">
            <v>Trauma</v>
          </cell>
          <cell r="F3094" t="str">
            <v>OBM</v>
          </cell>
          <cell r="G3094">
            <v>151</v>
          </cell>
          <cell r="H3094">
            <v>168</v>
          </cell>
        </row>
        <row r="3095">
          <cell r="B3095" t="str">
            <v>G1003.0820</v>
          </cell>
          <cell r="C3095">
            <v>90189029</v>
          </cell>
          <cell r="D3095" t="str">
            <v>TUBE, DIA. 8MM, LENGTH 200MM, ADLER</v>
          </cell>
          <cell r="E3095" t="str">
            <v>Trauma</v>
          </cell>
          <cell r="F3095" t="str">
            <v>OBM</v>
          </cell>
          <cell r="G3095">
            <v>138</v>
          </cell>
          <cell r="H3095">
            <v>168</v>
          </cell>
        </row>
        <row r="3096">
          <cell r="B3096" t="str">
            <v>G1003.0815</v>
          </cell>
          <cell r="C3096">
            <v>90189029</v>
          </cell>
          <cell r="D3096" t="str">
            <v>TUBE, DIA. 8MM, LENGTH 150MM, ADLER</v>
          </cell>
          <cell r="E3096" t="str">
            <v>Trauma</v>
          </cell>
          <cell r="F3096" t="str">
            <v>OBM</v>
          </cell>
          <cell r="G3096">
            <v>126</v>
          </cell>
          <cell r="H3096">
            <v>168</v>
          </cell>
        </row>
        <row r="3097">
          <cell r="B3097" t="str">
            <v>G1003.0810</v>
          </cell>
          <cell r="C3097">
            <v>90189029</v>
          </cell>
          <cell r="D3097" t="str">
            <v>TUBE, DIA. 8MM, LENGTH 100MM, ADLER</v>
          </cell>
          <cell r="E3097" t="str">
            <v>Trauma</v>
          </cell>
          <cell r="F3097" t="str">
            <v>OBM</v>
          </cell>
          <cell r="G3097">
            <v>115</v>
          </cell>
          <cell r="H3097">
            <v>168</v>
          </cell>
        </row>
        <row r="3098">
          <cell r="B3098" t="str">
            <v>G1002.11</v>
          </cell>
          <cell r="C3098">
            <v>90189029</v>
          </cell>
          <cell r="D3098" t="str">
            <v>SOCKET WRENCH 11MM, ADLER</v>
          </cell>
          <cell r="E3098" t="str">
            <v>Trauma</v>
          </cell>
          <cell r="F3098" t="str">
            <v>OBM</v>
          </cell>
          <cell r="G3098">
            <v>584</v>
          </cell>
          <cell r="H3098">
            <v>441</v>
          </cell>
        </row>
        <row r="3099">
          <cell r="B3099" t="str">
            <v>G1002.03</v>
          </cell>
          <cell r="C3099">
            <v>90189029</v>
          </cell>
          <cell r="D3099" t="str">
            <v>OPEN COMPRESSOR, TO BE USED ON 11MM TUBES, ADLER</v>
          </cell>
          <cell r="E3099" t="str">
            <v>Trauma</v>
          </cell>
          <cell r="F3099" t="str">
            <v>OBM</v>
          </cell>
          <cell r="G3099">
            <v>1236</v>
          </cell>
          <cell r="H3099">
            <v>907</v>
          </cell>
        </row>
        <row r="3100">
          <cell r="B3100" t="str">
            <v>G1002.02</v>
          </cell>
          <cell r="C3100">
            <v>90189029</v>
          </cell>
          <cell r="D3100" t="str">
            <v>SIMPLE T-HANDLE FOR STEINMAN PINS, ADLER</v>
          </cell>
          <cell r="E3100" t="str">
            <v>Trauma</v>
          </cell>
          <cell r="F3100" t="str">
            <v>OBM</v>
          </cell>
          <cell r="G3100">
            <v>868</v>
          </cell>
          <cell r="H3100">
            <v>441</v>
          </cell>
        </row>
        <row r="3101">
          <cell r="B3101" t="str">
            <v>G1002.011</v>
          </cell>
          <cell r="C3101">
            <v>90189029</v>
          </cell>
          <cell r="D3101" t="str">
            <v>COMBINATION WRENCH 11MM, ADLER</v>
          </cell>
          <cell r="E3101" t="str">
            <v>Trauma</v>
          </cell>
          <cell r="F3101" t="str">
            <v>OBM</v>
          </cell>
          <cell r="G3101">
            <v>4485</v>
          </cell>
          <cell r="H3101">
            <v>367</v>
          </cell>
        </row>
        <row r="3102">
          <cell r="B3102" t="str">
            <v>G1001.35</v>
          </cell>
          <cell r="C3102">
            <v>90189029</v>
          </cell>
          <cell r="D3102" t="str">
            <v>TROCAR DIA. 3.5MM FOR SLEEVES, ADLER</v>
          </cell>
          <cell r="E3102" t="str">
            <v>Trauma</v>
          </cell>
          <cell r="F3102" t="str">
            <v>OBM</v>
          </cell>
          <cell r="G3102">
            <v>320</v>
          </cell>
          <cell r="H3102">
            <v>267</v>
          </cell>
        </row>
        <row r="3103">
          <cell r="B3103" t="str">
            <v>F0705.01</v>
          </cell>
          <cell r="C3103">
            <v>90189029</v>
          </cell>
          <cell r="D3103" t="str">
            <v>UMEX CLAMP FORCEPS</v>
          </cell>
          <cell r="E3103" t="str">
            <v>Trauma</v>
          </cell>
          <cell r="F3103" t="str">
            <v>OBM</v>
          </cell>
          <cell r="G3103">
            <v>960</v>
          </cell>
          <cell r="H3103">
            <v>968</v>
          </cell>
        </row>
        <row r="3104">
          <cell r="B3104" t="str">
            <v>F0703.01</v>
          </cell>
          <cell r="C3104">
            <v>90189029</v>
          </cell>
          <cell r="D3104" t="str">
            <v>UMEX BENDER TUBE PAIR</v>
          </cell>
          <cell r="E3104" t="str">
            <v>Trauma</v>
          </cell>
          <cell r="F3104" t="str">
            <v>OBM</v>
          </cell>
          <cell r="G3104">
            <v>1257</v>
          </cell>
          <cell r="H3104">
            <v>794</v>
          </cell>
        </row>
        <row r="3105">
          <cell r="B3105" t="str">
            <v>F0702.0130</v>
          </cell>
          <cell r="C3105">
            <v>90189029</v>
          </cell>
          <cell r="D3105" t="str">
            <v>UMEX ALLEN KEY 3MM A/F, DISPOSABLE (CARBON STEEL)</v>
          </cell>
          <cell r="E3105" t="str">
            <v>Trauma</v>
          </cell>
          <cell r="F3105" t="str">
            <v>OBM</v>
          </cell>
          <cell r="G3105">
            <v>535</v>
          </cell>
          <cell r="H3105">
            <v>749</v>
          </cell>
        </row>
        <row r="3106">
          <cell r="B3106" t="str">
            <v>F0702.0120</v>
          </cell>
          <cell r="C3106">
            <v>90189029</v>
          </cell>
          <cell r="D3106" t="str">
            <v>UMEX ALLEN KEY 2MM A/F, DISPOSABLE (CARBON STEEL)</v>
          </cell>
          <cell r="E3106" t="str">
            <v>Trauma</v>
          </cell>
          <cell r="F3106" t="str">
            <v>OBM</v>
          </cell>
          <cell r="G3106">
            <v>112</v>
          </cell>
          <cell r="H3106">
            <v>115</v>
          </cell>
        </row>
        <row r="3107">
          <cell r="B3107" t="str">
            <v>F0702.00</v>
          </cell>
          <cell r="C3107">
            <v>90189029</v>
          </cell>
          <cell r="D3107" t="str">
            <v>UMEX QUICK LOCK HANDLE FOR ALLEN KEYS</v>
          </cell>
          <cell r="E3107" t="str">
            <v>Trauma</v>
          </cell>
          <cell r="F3107" t="str">
            <v>OBM</v>
          </cell>
          <cell r="G3107">
            <v>112</v>
          </cell>
          <cell r="H3107">
            <v>115</v>
          </cell>
        </row>
        <row r="3108">
          <cell r="B3108" t="str">
            <v>F0701.1011</v>
          </cell>
          <cell r="C3108">
            <v>90189029</v>
          </cell>
          <cell r="D3108" t="str">
            <v>UMEX SPANNER 10MM / 11MM</v>
          </cell>
          <cell r="E3108" t="str">
            <v>Trauma</v>
          </cell>
          <cell r="F3108" t="str">
            <v>OBM</v>
          </cell>
          <cell r="G3108">
            <v>2140</v>
          </cell>
          <cell r="H3108">
            <v>2996</v>
          </cell>
        </row>
        <row r="3109">
          <cell r="B3109" t="str">
            <v>F0701.0608</v>
          </cell>
          <cell r="C3109">
            <v>90189029</v>
          </cell>
          <cell r="D3109" t="str">
            <v>UMEX SPANNER 6MM / 8MM</v>
          </cell>
          <cell r="E3109" t="str">
            <v>Trauma</v>
          </cell>
          <cell r="F3109" t="str">
            <v>OBM</v>
          </cell>
          <cell r="G3109">
            <v>1083</v>
          </cell>
          <cell r="H3109">
            <v>664</v>
          </cell>
        </row>
        <row r="3110">
          <cell r="B3110" t="str">
            <v>F0601.02</v>
          </cell>
          <cell r="C3110">
            <v>90189029</v>
          </cell>
          <cell r="D3110" t="str">
            <v>UMEX MINI TRACTION BOW (HALF STIRRUP)</v>
          </cell>
          <cell r="E3110" t="str">
            <v>Trauma</v>
          </cell>
          <cell r="F3110" t="str">
            <v>OBM</v>
          </cell>
          <cell r="G3110">
            <v>1049</v>
          </cell>
          <cell r="H3110">
            <v>616</v>
          </cell>
        </row>
        <row r="3111">
          <cell r="B3111" t="str">
            <v>F0601.01</v>
          </cell>
          <cell r="C3111">
            <v>90189029</v>
          </cell>
          <cell r="D3111" t="str">
            <v>UMEX MINI TRACTION BOW (FULL STIRRUP)</v>
          </cell>
          <cell r="E3111" t="str">
            <v>Trauma</v>
          </cell>
          <cell r="F3111" t="str">
            <v>OBM</v>
          </cell>
          <cell r="G3111">
            <v>185</v>
          </cell>
          <cell r="H3111">
            <v>259</v>
          </cell>
        </row>
        <row r="3112">
          <cell r="B3112" t="str">
            <v>F0407.0415</v>
          </cell>
          <cell r="C3112">
            <v>90189029</v>
          </cell>
          <cell r="D3112" t="str">
            <v>UMEX M4 ROD, LEFT THREADED, LENGTH 150MM</v>
          </cell>
          <cell r="E3112" t="str">
            <v>Trauma</v>
          </cell>
          <cell r="F3112" t="str">
            <v>OBM</v>
          </cell>
          <cell r="G3112">
            <v>223</v>
          </cell>
          <cell r="H3112">
            <v>312</v>
          </cell>
        </row>
        <row r="3113">
          <cell r="B3113" t="str">
            <v>F0407.0410</v>
          </cell>
          <cell r="C3113">
            <v>90189029</v>
          </cell>
          <cell r="D3113" t="str">
            <v>UMEX M4 ROD, LEFT THREADED, LENGTH 100MM</v>
          </cell>
          <cell r="E3113" t="str">
            <v>Trauma</v>
          </cell>
          <cell r="F3113" t="str">
            <v>OBM</v>
          </cell>
          <cell r="G3113">
            <v>185</v>
          </cell>
          <cell r="H3113">
            <v>1023</v>
          </cell>
        </row>
        <row r="3114">
          <cell r="B3114" t="str">
            <v>F0407.0408</v>
          </cell>
          <cell r="C3114">
            <v>90189029</v>
          </cell>
          <cell r="D3114" t="str">
            <v>UMEX M4 ROD, LEFT THREADED, LENGTH 80MM</v>
          </cell>
          <cell r="E3114" t="str">
            <v>Trauma</v>
          </cell>
          <cell r="F3114" t="str">
            <v>OBM</v>
          </cell>
          <cell r="G3114">
            <v>185</v>
          </cell>
          <cell r="H3114">
            <v>878</v>
          </cell>
        </row>
        <row r="3115">
          <cell r="B3115" t="str">
            <v>F0407.0406</v>
          </cell>
          <cell r="C3115">
            <v>90189029</v>
          </cell>
          <cell r="D3115" t="str">
            <v>UMEX M4 ROD, LEFT THREADED, LENGTH 60MM</v>
          </cell>
          <cell r="E3115" t="str">
            <v>Trauma</v>
          </cell>
          <cell r="F3115" t="str">
            <v>OBM</v>
          </cell>
          <cell r="G3115">
            <v>185</v>
          </cell>
          <cell r="H3115">
            <v>802</v>
          </cell>
        </row>
        <row r="3116">
          <cell r="B3116" t="str">
            <v>F0406.0415</v>
          </cell>
          <cell r="C3116">
            <v>90189029</v>
          </cell>
          <cell r="D3116" t="str">
            <v>UMEX M4 ROD, RIGHT THREADED, LENGTH 150MM</v>
          </cell>
          <cell r="E3116" t="str">
            <v>Trauma</v>
          </cell>
          <cell r="F3116" t="str">
            <v>OBM</v>
          </cell>
          <cell r="G3116">
            <v>185</v>
          </cell>
          <cell r="H3116">
            <v>731</v>
          </cell>
        </row>
        <row r="3117">
          <cell r="B3117" t="str">
            <v>F0406.0410</v>
          </cell>
          <cell r="C3117">
            <v>90189029</v>
          </cell>
          <cell r="D3117" t="str">
            <v>UMEX M4 ROD, RIGHT THREADED, LENGTH 100MM</v>
          </cell>
          <cell r="E3117" t="str">
            <v>Trauma</v>
          </cell>
          <cell r="F3117" t="str">
            <v>OBM</v>
          </cell>
          <cell r="G3117">
            <v>185</v>
          </cell>
          <cell r="H3117">
            <v>1023</v>
          </cell>
        </row>
        <row r="3118">
          <cell r="B3118" t="str">
            <v>F0406.0408</v>
          </cell>
          <cell r="C3118">
            <v>90189029</v>
          </cell>
          <cell r="D3118" t="str">
            <v>UMEX M4 ROD, RIGHT THREADED, LENGTH 80MM</v>
          </cell>
          <cell r="E3118" t="str">
            <v>Trauma</v>
          </cell>
          <cell r="F3118" t="str">
            <v>OBM</v>
          </cell>
          <cell r="G3118">
            <v>185</v>
          </cell>
          <cell r="H3118">
            <v>878</v>
          </cell>
        </row>
        <row r="3119">
          <cell r="B3119" t="str">
            <v>F0406.0406</v>
          </cell>
          <cell r="C3119">
            <v>90189029</v>
          </cell>
          <cell r="D3119" t="str">
            <v>UMEX M4 ROD, RIGHT THREADED, LENGTH 60MM</v>
          </cell>
          <cell r="E3119" t="str">
            <v>Trauma</v>
          </cell>
          <cell r="F3119" t="str">
            <v>OBM</v>
          </cell>
          <cell r="G3119">
            <v>185</v>
          </cell>
          <cell r="H3119">
            <v>802</v>
          </cell>
        </row>
        <row r="3120">
          <cell r="B3120" t="str">
            <v>F0403.4003</v>
          </cell>
          <cell r="C3120">
            <v>90189029</v>
          </cell>
          <cell r="D3120" t="str">
            <v>UMEX 'Z' ROD, KNURLED, DIA. 4.0MM</v>
          </cell>
          <cell r="E3120" t="str">
            <v>Trauma</v>
          </cell>
          <cell r="F3120" t="str">
            <v>OBM</v>
          </cell>
          <cell r="G3120">
            <v>185</v>
          </cell>
          <cell r="H3120">
            <v>731</v>
          </cell>
        </row>
        <row r="3121">
          <cell r="B3121" t="str">
            <v>F0403.3003</v>
          </cell>
          <cell r="C3121">
            <v>90189029</v>
          </cell>
          <cell r="D3121" t="str">
            <v>UMEX 'Z' ROD, KNURLED, DIA. 3.0MM</v>
          </cell>
          <cell r="E3121" t="str">
            <v>Trauma</v>
          </cell>
          <cell r="F3121" t="str">
            <v>OBM</v>
          </cell>
          <cell r="G3121">
            <v>76</v>
          </cell>
          <cell r="H3121">
            <v>126</v>
          </cell>
        </row>
        <row r="3122">
          <cell r="B3122" t="str">
            <v>F0403.2503</v>
          </cell>
          <cell r="C3122">
            <v>90189029</v>
          </cell>
          <cell r="D3122" t="str">
            <v>UMEX 'Z' ROD, KNURLED, DIA. 2.5MM</v>
          </cell>
          <cell r="E3122" t="str">
            <v>Trauma</v>
          </cell>
          <cell r="F3122" t="str">
            <v>OBM</v>
          </cell>
          <cell r="G3122">
            <v>69</v>
          </cell>
          <cell r="H3122">
            <v>116</v>
          </cell>
        </row>
        <row r="3123">
          <cell r="B3123" t="str">
            <v>F0402.4002</v>
          </cell>
          <cell r="C3123">
            <v>90189029</v>
          </cell>
          <cell r="D3123" t="str">
            <v>UMEX LARGE 'L' ROD, KNURLED, DIA. 4.0MM</v>
          </cell>
          <cell r="E3123" t="str">
            <v>Trauma</v>
          </cell>
          <cell r="F3123" t="str">
            <v>OBM</v>
          </cell>
          <cell r="G3123">
            <v>78</v>
          </cell>
          <cell r="H3123">
            <v>112</v>
          </cell>
        </row>
        <row r="3124">
          <cell r="B3124" t="str">
            <v>F0402.4001</v>
          </cell>
          <cell r="C3124">
            <v>90189029</v>
          </cell>
          <cell r="D3124" t="str">
            <v>UMEX SMALL 'L' ROD, KNURLED, DIA. 4.0MM</v>
          </cell>
          <cell r="E3124" t="str">
            <v>Trauma</v>
          </cell>
          <cell r="F3124" t="str">
            <v>OBM</v>
          </cell>
          <cell r="G3124">
            <v>72</v>
          </cell>
          <cell r="H3124">
            <v>116</v>
          </cell>
        </row>
        <row r="3125">
          <cell r="B3125" t="str">
            <v>F0402.3002</v>
          </cell>
          <cell r="C3125">
            <v>90189029</v>
          </cell>
          <cell r="D3125" t="str">
            <v>UMEX LARGE 'L' ROD, KNURLED, DIA. 3.0MM</v>
          </cell>
          <cell r="E3125" t="str">
            <v>Trauma</v>
          </cell>
          <cell r="F3125" t="str">
            <v>OBM</v>
          </cell>
          <cell r="G3125">
            <v>69</v>
          </cell>
          <cell r="H3125">
            <v>116</v>
          </cell>
        </row>
        <row r="3126">
          <cell r="B3126" t="str">
            <v>F0402.3001</v>
          </cell>
          <cell r="C3126">
            <v>90189029</v>
          </cell>
          <cell r="D3126" t="str">
            <v>UMEX SMALL 'L' ROD, KNURLED, DIA. 3.0MM</v>
          </cell>
          <cell r="E3126" t="str">
            <v>Trauma</v>
          </cell>
          <cell r="F3126" t="str">
            <v>OBM</v>
          </cell>
          <cell r="G3126">
            <v>64</v>
          </cell>
          <cell r="H3126">
            <v>112</v>
          </cell>
        </row>
        <row r="3127">
          <cell r="B3127" t="str">
            <v>F0402.2502</v>
          </cell>
          <cell r="C3127">
            <v>90189029</v>
          </cell>
          <cell r="D3127" t="str">
            <v>UMEX LARGE 'L' ROD, KNURLED, DIA. 2.5MM</v>
          </cell>
          <cell r="E3127" t="str">
            <v>Trauma</v>
          </cell>
          <cell r="F3127" t="str">
            <v>OBM</v>
          </cell>
          <cell r="G3127">
            <v>63</v>
          </cell>
          <cell r="H3127">
            <v>112</v>
          </cell>
        </row>
        <row r="3128">
          <cell r="B3128" t="str">
            <v>F0402.2501</v>
          </cell>
          <cell r="C3128">
            <v>90189029</v>
          </cell>
          <cell r="D3128" t="str">
            <v>UMEX SMALL 'L' ROD, KNURLED, DIA. 2.5MM</v>
          </cell>
          <cell r="E3128" t="str">
            <v>Trauma</v>
          </cell>
          <cell r="F3128" t="str">
            <v>OBM</v>
          </cell>
          <cell r="G3128">
            <v>62</v>
          </cell>
          <cell r="H3128">
            <v>103</v>
          </cell>
        </row>
        <row r="3129">
          <cell r="B3129" t="str">
            <v>F0401.4045</v>
          </cell>
          <cell r="C3129">
            <v>90189029</v>
          </cell>
          <cell r="D3129" t="str">
            <v>UMEX STRAIGHT ROD, KNURLED, DIA. 4MM, LENGTH 450MM</v>
          </cell>
          <cell r="E3129" t="str">
            <v>Trauma</v>
          </cell>
          <cell r="F3129" t="str">
            <v>OBM</v>
          </cell>
          <cell r="G3129">
            <v>61</v>
          </cell>
          <cell r="H3129">
            <v>103</v>
          </cell>
        </row>
        <row r="3130">
          <cell r="B3130" t="str">
            <v>F0401.4035</v>
          </cell>
          <cell r="C3130">
            <v>90189029</v>
          </cell>
          <cell r="D3130" t="str">
            <v>UMEX STRAIGHT ROD, KNURLED, DIA. 4MM, LENGTH 350MM</v>
          </cell>
          <cell r="E3130" t="str">
            <v>Trauma</v>
          </cell>
          <cell r="F3130" t="str">
            <v>OBM</v>
          </cell>
          <cell r="G3130">
            <v>102</v>
          </cell>
          <cell r="H3130">
            <v>295</v>
          </cell>
        </row>
        <row r="3131">
          <cell r="B3131" t="str">
            <v>F0401.4030</v>
          </cell>
          <cell r="C3131">
            <v>90189029</v>
          </cell>
          <cell r="D3131" t="str">
            <v>UMEX STRAIGHT ROD, KNURLED, DIA. 4MM, LENGTH 300MM</v>
          </cell>
          <cell r="E3131" t="str">
            <v>Trauma</v>
          </cell>
          <cell r="F3131" t="str">
            <v>OBM</v>
          </cell>
          <cell r="G3131">
            <v>78</v>
          </cell>
          <cell r="H3131">
            <v>250</v>
          </cell>
        </row>
        <row r="3132">
          <cell r="B3132" t="str">
            <v>F0401.4025</v>
          </cell>
          <cell r="C3132">
            <v>90189029</v>
          </cell>
          <cell r="D3132" t="str">
            <v>UMEX STRAIGHT ROD, KNURLED, DIA. 4MM, LENGTH 250MM</v>
          </cell>
          <cell r="E3132" t="str">
            <v>Trauma</v>
          </cell>
          <cell r="F3132" t="str">
            <v>OBM</v>
          </cell>
          <cell r="G3132">
            <v>78</v>
          </cell>
          <cell r="H3132">
            <v>200</v>
          </cell>
        </row>
        <row r="3133">
          <cell r="B3133" t="str">
            <v>F0401.4020</v>
          </cell>
          <cell r="C3133">
            <v>90189029</v>
          </cell>
          <cell r="D3133" t="str">
            <v>UMEX STRAIGHT ROD, KNURLED, DIA. 4MM, LENGTH 200MM</v>
          </cell>
          <cell r="E3133" t="str">
            <v>Trauma</v>
          </cell>
          <cell r="F3133" t="str">
            <v>OBM</v>
          </cell>
          <cell r="G3133">
            <v>70</v>
          </cell>
          <cell r="H3133">
            <v>150</v>
          </cell>
        </row>
        <row r="3134">
          <cell r="B3134" t="str">
            <v>F0401.4015</v>
          </cell>
          <cell r="C3134">
            <v>90189029</v>
          </cell>
          <cell r="D3134" t="str">
            <v>UMEX STRAIGHT ROD, KNURLED, DIA. 4MM, LENGTH 150MM</v>
          </cell>
          <cell r="E3134" t="str">
            <v>Trauma</v>
          </cell>
          <cell r="F3134" t="str">
            <v>OBM</v>
          </cell>
          <cell r="G3134">
            <v>66</v>
          </cell>
          <cell r="H3134">
            <v>135</v>
          </cell>
        </row>
        <row r="3135">
          <cell r="B3135" t="str">
            <v>F0401.4010</v>
          </cell>
          <cell r="C3135">
            <v>90189029</v>
          </cell>
          <cell r="D3135" t="str">
            <v>UMEX STRAIGHT ROD, KNURLED, DIA. 4MM, LENGTH 100MM</v>
          </cell>
          <cell r="E3135" t="str">
            <v>Trauma</v>
          </cell>
          <cell r="F3135" t="str">
            <v>OBM</v>
          </cell>
          <cell r="G3135">
            <v>60</v>
          </cell>
          <cell r="H3135">
            <v>115</v>
          </cell>
        </row>
        <row r="3136">
          <cell r="B3136" t="str">
            <v>F0401.3030</v>
          </cell>
          <cell r="C3136">
            <v>90189029</v>
          </cell>
          <cell r="D3136" t="str">
            <v>UMEX STRAIGHT ROD, KNURLED, DIA. 3MM, LENGTH 300MM</v>
          </cell>
          <cell r="E3136" t="str">
            <v>Trauma</v>
          </cell>
          <cell r="F3136" t="str">
            <v>OBM</v>
          </cell>
          <cell r="G3136">
            <v>56</v>
          </cell>
          <cell r="H3136">
            <v>115</v>
          </cell>
        </row>
        <row r="3137">
          <cell r="B3137" t="str">
            <v>F0401.3025</v>
          </cell>
          <cell r="C3137">
            <v>90189029</v>
          </cell>
          <cell r="D3137" t="str">
            <v>UMEX STRAIGHT ROD, KNURLED, DIA. 3MM, LENGTH 250MM</v>
          </cell>
          <cell r="E3137" t="str">
            <v>Trauma</v>
          </cell>
          <cell r="F3137" t="str">
            <v>OBM</v>
          </cell>
          <cell r="G3137">
            <v>74</v>
          </cell>
          <cell r="H3137">
            <v>150</v>
          </cell>
        </row>
        <row r="3138">
          <cell r="B3138" t="str">
            <v>F0401.3020</v>
          </cell>
          <cell r="C3138">
            <v>90189029</v>
          </cell>
          <cell r="D3138" t="str">
            <v>UMEX STRAIGHT ROD, KNURLED, DIA. 3MM, LENGTH 200MM</v>
          </cell>
          <cell r="E3138" t="str">
            <v>Trauma</v>
          </cell>
          <cell r="F3138" t="str">
            <v>OBM</v>
          </cell>
          <cell r="G3138">
            <v>70</v>
          </cell>
          <cell r="H3138">
            <v>125</v>
          </cell>
        </row>
        <row r="3139">
          <cell r="B3139" t="str">
            <v>F0401.3015</v>
          </cell>
          <cell r="C3139">
            <v>90189029</v>
          </cell>
          <cell r="D3139" t="str">
            <v>UMEX STRAIGHT ROD, KNURLED, DIA. 3MM, LENGTH 150MM</v>
          </cell>
          <cell r="E3139" t="str">
            <v>Trauma</v>
          </cell>
          <cell r="F3139" t="str">
            <v>OBM</v>
          </cell>
          <cell r="G3139">
            <v>67</v>
          </cell>
          <cell r="H3139">
            <v>125</v>
          </cell>
        </row>
        <row r="3140">
          <cell r="B3140" t="str">
            <v>F0401.3010</v>
          </cell>
          <cell r="C3140">
            <v>90189029</v>
          </cell>
          <cell r="D3140" t="str">
            <v>UMEX STRAIGHT ROD, KNURLED, DIA. 3MM, LENGTH 100MM</v>
          </cell>
          <cell r="E3140" t="str">
            <v>Trauma</v>
          </cell>
          <cell r="F3140" t="str">
            <v>OBM</v>
          </cell>
          <cell r="G3140">
            <v>63</v>
          </cell>
          <cell r="H3140">
            <v>100</v>
          </cell>
        </row>
        <row r="3141">
          <cell r="B3141" t="str">
            <v>F0401.3007</v>
          </cell>
          <cell r="C3141">
            <v>90189029</v>
          </cell>
          <cell r="D3141" t="str">
            <v>UMEX STRAIGHT ROD, KNURLED, DIA. 3MM, LENGTH 75MM</v>
          </cell>
          <cell r="E3141" t="str">
            <v>Trauma</v>
          </cell>
          <cell r="F3141" t="str">
            <v>OBM</v>
          </cell>
          <cell r="G3141">
            <v>61</v>
          </cell>
          <cell r="H3141">
            <v>100</v>
          </cell>
        </row>
        <row r="3142">
          <cell r="B3142" t="str">
            <v>F0401.2525</v>
          </cell>
          <cell r="C3142">
            <v>90189029</v>
          </cell>
          <cell r="D3142" t="str">
            <v>UMEX STRAIGHT ROD, KNURLED, DIA. 2.5MM, LENGTH 250MM</v>
          </cell>
          <cell r="E3142" t="str">
            <v>Trauma</v>
          </cell>
          <cell r="F3142" t="str">
            <v>OBM</v>
          </cell>
          <cell r="G3142">
            <v>74</v>
          </cell>
          <cell r="H3142">
            <v>100</v>
          </cell>
        </row>
        <row r="3143">
          <cell r="B3143" t="str">
            <v>F0401.2520</v>
          </cell>
          <cell r="C3143">
            <v>90189029</v>
          </cell>
          <cell r="D3143" t="str">
            <v>UMEX STRAIGHT ROD, KNURLED, DIA. 2.5MM, LENGTH 200MM</v>
          </cell>
          <cell r="E3143" t="str">
            <v>Trauma</v>
          </cell>
          <cell r="F3143" t="str">
            <v>OBM</v>
          </cell>
          <cell r="G3143">
            <v>67</v>
          </cell>
          <cell r="H3143">
            <v>90</v>
          </cell>
        </row>
        <row r="3144">
          <cell r="B3144" t="str">
            <v>F0401.2515</v>
          </cell>
          <cell r="C3144">
            <v>90189029</v>
          </cell>
          <cell r="D3144" t="str">
            <v>UMEX STRAIGHT ROD, KNURLED, DIA. 2.5MM, LENGTH 150MM</v>
          </cell>
          <cell r="E3144" t="str">
            <v>Trauma</v>
          </cell>
          <cell r="F3144" t="str">
            <v>OBM</v>
          </cell>
          <cell r="G3144">
            <v>65</v>
          </cell>
          <cell r="H3144">
            <v>90</v>
          </cell>
        </row>
        <row r="3145">
          <cell r="B3145" t="str">
            <v>F0401.2510</v>
          </cell>
          <cell r="C3145">
            <v>90189029</v>
          </cell>
          <cell r="D3145" t="str">
            <v>UMEX STRAIGHT ROD, KNURLED, DIA. 2.5MM, LENGTH 100MM</v>
          </cell>
          <cell r="E3145" t="str">
            <v>Trauma</v>
          </cell>
          <cell r="F3145" t="str">
            <v>OBM</v>
          </cell>
          <cell r="G3145">
            <v>61</v>
          </cell>
          <cell r="H3145">
            <v>90</v>
          </cell>
        </row>
        <row r="3146">
          <cell r="B3146" t="str">
            <v>F0401.2507</v>
          </cell>
          <cell r="C3146">
            <v>90189029</v>
          </cell>
          <cell r="D3146" t="str">
            <v>UMEX STRAIGHT ROD, KNURLED, DIA. 2.5MM, LENGTH 75MM</v>
          </cell>
          <cell r="E3146" t="str">
            <v>Trauma</v>
          </cell>
          <cell r="F3146" t="str">
            <v>OBM</v>
          </cell>
          <cell r="G3146">
            <v>60</v>
          </cell>
          <cell r="H3146">
            <v>90</v>
          </cell>
        </row>
        <row r="3147">
          <cell r="B3147" t="str">
            <v>F0401.2015</v>
          </cell>
          <cell r="C3147">
            <v>90189029</v>
          </cell>
          <cell r="D3147" t="str">
            <v>UMEX STRAIGHT ROD, KNURLED, DIA. 2MM, LENGTH 150MM</v>
          </cell>
          <cell r="E3147" t="str">
            <v>Trauma</v>
          </cell>
          <cell r="F3147" t="str">
            <v>OBM</v>
          </cell>
          <cell r="G3147">
            <v>59</v>
          </cell>
          <cell r="H3147">
            <v>90</v>
          </cell>
        </row>
        <row r="3148">
          <cell r="B3148" t="str">
            <v>F0401.2010</v>
          </cell>
          <cell r="C3148">
            <v>90189029</v>
          </cell>
          <cell r="D3148" t="str">
            <v>UMEX STRAIGHT ROD, KNURLED, DIA. 2MM, LENGTH 100MM</v>
          </cell>
          <cell r="E3148" t="str">
            <v>Trauma</v>
          </cell>
          <cell r="F3148" t="str">
            <v>OBM</v>
          </cell>
          <cell r="G3148">
            <v>60</v>
          </cell>
          <cell r="H3148">
            <v>85</v>
          </cell>
        </row>
        <row r="3149">
          <cell r="B3149" t="str">
            <v>F0401.2007</v>
          </cell>
          <cell r="C3149">
            <v>90189029</v>
          </cell>
          <cell r="D3149" t="str">
            <v>UMEX STRAIGHT ROD, KNURLED, DIA. 2MM, LENGTH 75MM</v>
          </cell>
          <cell r="E3149" t="str">
            <v>Trauma</v>
          </cell>
          <cell r="F3149" t="str">
            <v>OBM</v>
          </cell>
          <cell r="G3149">
            <v>59</v>
          </cell>
          <cell r="H3149">
            <v>85</v>
          </cell>
        </row>
        <row r="3150">
          <cell r="B3150" t="str">
            <v>F0308.0475</v>
          </cell>
          <cell r="C3150">
            <v>90189029</v>
          </cell>
          <cell r="D3150" t="str">
            <v>UMEX M4 PIP HINGE DISTRACTOR, LENGTH 75MM</v>
          </cell>
          <cell r="E3150" t="str">
            <v>Trauma</v>
          </cell>
          <cell r="F3150" t="str">
            <v>OBM</v>
          </cell>
          <cell r="G3150">
            <v>58</v>
          </cell>
          <cell r="H3150">
            <v>85</v>
          </cell>
        </row>
        <row r="3151">
          <cell r="B3151" t="str">
            <v>F0308.0450</v>
          </cell>
          <cell r="C3151">
            <v>90189029</v>
          </cell>
          <cell r="D3151" t="str">
            <v>UMEX M4 PIP HINGE DISTRACTOR, LENGTH 50MM</v>
          </cell>
          <cell r="E3151" t="str">
            <v>Trauma</v>
          </cell>
          <cell r="F3151" t="str">
            <v>OBM</v>
          </cell>
          <cell r="G3151">
            <v>648</v>
          </cell>
          <cell r="H3151">
            <v>1588</v>
          </cell>
        </row>
        <row r="3152">
          <cell r="B3152" t="str">
            <v>F0308.0410</v>
          </cell>
          <cell r="C3152">
            <v>90189029</v>
          </cell>
          <cell r="D3152" t="str">
            <v>UMEX M4 PIP HINGE DISTRACTOR, LENGTH 100MM</v>
          </cell>
          <cell r="E3152" t="str">
            <v>Trauma</v>
          </cell>
          <cell r="F3152" t="str">
            <v>OBM</v>
          </cell>
          <cell r="G3152">
            <v>646</v>
          </cell>
          <cell r="H3152">
            <v>1144</v>
          </cell>
        </row>
        <row r="3153">
          <cell r="B3153" t="str">
            <v>F0308.0407</v>
          </cell>
          <cell r="C3153">
            <v>90189029</v>
          </cell>
          <cell r="D3153" t="str">
            <v>UMEX M4 THREE-BLOCK DISTRACTOR, LENGTH 75MM</v>
          </cell>
          <cell r="E3153" t="str">
            <v>Trauma</v>
          </cell>
          <cell r="F3153" t="str">
            <v>OBM</v>
          </cell>
          <cell r="G3153">
            <v>178</v>
          </cell>
          <cell r="H3153">
            <v>1905</v>
          </cell>
        </row>
        <row r="3154">
          <cell r="B3154" t="str">
            <v>F0307.0650</v>
          </cell>
          <cell r="C3154">
            <v>90189029</v>
          </cell>
          <cell r="D3154" t="str">
            <v>UMEX CENTRAL SLEEVE FOR F0306.50</v>
          </cell>
          <cell r="E3154" t="str">
            <v>Trauma</v>
          </cell>
          <cell r="F3154" t="str">
            <v>OBM</v>
          </cell>
          <cell r="G3154">
            <v>642</v>
          </cell>
          <cell r="H3154">
            <v>1144</v>
          </cell>
        </row>
        <row r="3155">
          <cell r="B3155" t="str">
            <v>F0307.0636</v>
          </cell>
          <cell r="C3155">
            <v>90189029</v>
          </cell>
          <cell r="D3155" t="str">
            <v>UMEX CENTRAL SLEEVE FOR F0306.36</v>
          </cell>
          <cell r="E3155" t="str">
            <v>Trauma</v>
          </cell>
          <cell r="F3155" t="str">
            <v>OBM</v>
          </cell>
          <cell r="G3155">
            <v>502</v>
          </cell>
          <cell r="H3155">
            <v>1080</v>
          </cell>
        </row>
        <row r="3156">
          <cell r="B3156" t="str">
            <v>F0307.0625</v>
          </cell>
          <cell r="C3156">
            <v>90189029</v>
          </cell>
          <cell r="D3156" t="str">
            <v>UMEX CENTRAL SLEEVE FOR F0306.25</v>
          </cell>
          <cell r="E3156" t="str">
            <v>Trauma</v>
          </cell>
          <cell r="F3156" t="str">
            <v>OBM</v>
          </cell>
          <cell r="G3156">
            <v>502</v>
          </cell>
          <cell r="H3156">
            <v>1080</v>
          </cell>
        </row>
        <row r="3157">
          <cell r="B3157" t="str">
            <v>F0306.50</v>
          </cell>
          <cell r="C3157">
            <v>90189029</v>
          </cell>
          <cell r="D3157" t="str">
            <v>UMEX DISTRACTION-COMPRESSION ROD ASSEMBLY - FOR 50MM DISTRACTION</v>
          </cell>
          <cell r="E3157" t="str">
            <v>Trauma</v>
          </cell>
          <cell r="F3157" t="str">
            <v>OBM</v>
          </cell>
          <cell r="G3157">
            <v>502</v>
          </cell>
          <cell r="H3157">
            <v>1080</v>
          </cell>
        </row>
        <row r="3158">
          <cell r="B3158" t="str">
            <v>F0306.36</v>
          </cell>
          <cell r="C3158">
            <v>90189029</v>
          </cell>
          <cell r="D3158" t="str">
            <v>UMEX DISTRACTION-COMPRESSION ROD ASSEMBLY - FOR 36MM DISTRACTION</v>
          </cell>
          <cell r="E3158" t="str">
            <v>Trauma</v>
          </cell>
          <cell r="F3158" t="str">
            <v>OBM</v>
          </cell>
          <cell r="G3158">
            <v>1127</v>
          </cell>
          <cell r="H3158">
            <v>2160</v>
          </cell>
        </row>
        <row r="3159">
          <cell r="B3159" t="str">
            <v>F0306.25</v>
          </cell>
          <cell r="C3159">
            <v>90189029</v>
          </cell>
          <cell r="D3159" t="str">
            <v>UMEX DISTRACTION-COMPRESSION ROD ASSEMBLY - FOR 25MM DISTRACTION</v>
          </cell>
          <cell r="E3159" t="str">
            <v>Trauma</v>
          </cell>
          <cell r="F3159" t="str">
            <v>OBM</v>
          </cell>
          <cell r="G3159">
            <v>1119</v>
          </cell>
          <cell r="H3159">
            <v>2160</v>
          </cell>
        </row>
        <row r="3160">
          <cell r="B3160" t="str">
            <v>F0305.0630</v>
          </cell>
          <cell r="C3160">
            <v>90189029</v>
          </cell>
          <cell r="D3160" t="str">
            <v>UMEX M6 SWIVEL DISTRACTOR, LENGTH 300MM</v>
          </cell>
          <cell r="E3160" t="str">
            <v>Trauma</v>
          </cell>
          <cell r="F3160" t="str">
            <v>OBM</v>
          </cell>
          <cell r="G3160">
            <v>1109</v>
          </cell>
          <cell r="H3160">
            <v>2160</v>
          </cell>
        </row>
        <row r="3161">
          <cell r="B3161" t="str">
            <v>F0305.0625</v>
          </cell>
          <cell r="C3161">
            <v>90189029</v>
          </cell>
          <cell r="D3161" t="str">
            <v>UMEX M6 SWIVEL DISTRACTOR, LENGTH 250MM</v>
          </cell>
          <cell r="E3161" t="str">
            <v>Trauma</v>
          </cell>
          <cell r="F3161" t="str">
            <v>OBM</v>
          </cell>
          <cell r="G3161">
            <v>653</v>
          </cell>
          <cell r="H3161">
            <v>1463</v>
          </cell>
        </row>
        <row r="3162">
          <cell r="B3162" t="str">
            <v>F0305.0620</v>
          </cell>
          <cell r="C3162">
            <v>90189029</v>
          </cell>
          <cell r="D3162" t="str">
            <v>UMEX M6 SWIVEL DISTRACTOR, LENGTH 200MM</v>
          </cell>
          <cell r="E3162" t="str">
            <v>Trauma</v>
          </cell>
          <cell r="F3162" t="str">
            <v>OBM</v>
          </cell>
          <cell r="G3162">
            <v>635</v>
          </cell>
          <cell r="H3162">
            <v>1463</v>
          </cell>
        </row>
        <row r="3163">
          <cell r="B3163" t="str">
            <v>F0305.0615</v>
          </cell>
          <cell r="C3163">
            <v>90189029</v>
          </cell>
          <cell r="D3163" t="str">
            <v>UMEX M6 SWIVEL DISTRACTOR, LENGTH 150MM</v>
          </cell>
          <cell r="E3163" t="str">
            <v>Trauma</v>
          </cell>
          <cell r="F3163" t="str">
            <v>OBM</v>
          </cell>
          <cell r="G3163">
            <v>295</v>
          </cell>
          <cell r="H3163">
            <v>1398</v>
          </cell>
        </row>
        <row r="3164">
          <cell r="B3164" t="str">
            <v>F0305.0415</v>
          </cell>
          <cell r="C3164">
            <v>90189029</v>
          </cell>
          <cell r="D3164" t="str">
            <v>UMEX M4 SWIVEL DISTRACTOR, LENGTH 150MM</v>
          </cell>
          <cell r="E3164" t="str">
            <v>Trauma</v>
          </cell>
          <cell r="F3164" t="str">
            <v>OBM</v>
          </cell>
          <cell r="G3164">
            <v>580</v>
          </cell>
          <cell r="H3164">
            <v>1247</v>
          </cell>
        </row>
        <row r="3165">
          <cell r="B3165" t="str">
            <v>F0305.0410</v>
          </cell>
          <cell r="C3165">
            <v>90189029</v>
          </cell>
          <cell r="D3165" t="str">
            <v>UMEX M4 SWIVEL DISTRACTOR, LENGTH 100MM</v>
          </cell>
          <cell r="E3165" t="str">
            <v>Trauma</v>
          </cell>
          <cell r="F3165" t="str">
            <v>OBM</v>
          </cell>
          <cell r="G3165">
            <v>564</v>
          </cell>
          <cell r="H3165">
            <v>1101</v>
          </cell>
        </row>
        <row r="3166">
          <cell r="B3166" t="str">
            <v>F0304.0630</v>
          </cell>
          <cell r="C3166">
            <v>90189029</v>
          </cell>
          <cell r="D3166" t="str">
            <v>UMEX M6 FISHMOUTH DISTRACTOR, LENGTH 300MM</v>
          </cell>
          <cell r="E3166" t="str">
            <v>Trauma</v>
          </cell>
          <cell r="F3166" t="str">
            <v>OBM</v>
          </cell>
          <cell r="G3166">
            <v>561</v>
          </cell>
          <cell r="H3166">
            <v>955</v>
          </cell>
        </row>
        <row r="3167">
          <cell r="B3167" t="str">
            <v>F0304.0625</v>
          </cell>
          <cell r="C3167">
            <v>90189029</v>
          </cell>
          <cell r="D3167" t="str">
            <v>UMEX M6 FISHMOUTH DISTRACTOR, LENGTH 250MM</v>
          </cell>
          <cell r="E3167" t="str">
            <v>Trauma</v>
          </cell>
          <cell r="F3167" t="str">
            <v>OBM</v>
          </cell>
          <cell r="G3167">
            <v>367</v>
          </cell>
          <cell r="H3167">
            <v>1101</v>
          </cell>
        </row>
        <row r="3168">
          <cell r="B3168" t="str">
            <v>F0304.0620</v>
          </cell>
          <cell r="C3168">
            <v>90189029</v>
          </cell>
          <cell r="D3168" t="str">
            <v>UMEX M6 FISHMOUTH DISTRACTOR, LENGTH 200MM</v>
          </cell>
          <cell r="E3168" t="str">
            <v>Trauma</v>
          </cell>
          <cell r="F3168" t="str">
            <v>OBM</v>
          </cell>
          <cell r="G3168">
            <v>728</v>
          </cell>
          <cell r="H3168">
            <v>1023</v>
          </cell>
        </row>
        <row r="3169">
          <cell r="B3169" t="str">
            <v>F0304.0615</v>
          </cell>
          <cell r="C3169">
            <v>90189029</v>
          </cell>
          <cell r="D3169" t="str">
            <v>UMEX M6 FISHMOUTH DISTRACTOR, LENGTH 150MM</v>
          </cell>
          <cell r="E3169" t="str">
            <v>Trauma</v>
          </cell>
          <cell r="F3169" t="str">
            <v>OBM</v>
          </cell>
          <cell r="G3169">
            <v>305</v>
          </cell>
          <cell r="H3169">
            <v>955</v>
          </cell>
        </row>
        <row r="3170">
          <cell r="B3170" t="str">
            <v>F0304.0415</v>
          </cell>
          <cell r="C3170">
            <v>90189029</v>
          </cell>
          <cell r="D3170" t="str">
            <v>UMEX M4 FISHMOUTH DISTRACTOR, LENGTH 150MM</v>
          </cell>
          <cell r="E3170" t="str">
            <v>Trauma</v>
          </cell>
          <cell r="F3170" t="str">
            <v>OBM</v>
          </cell>
          <cell r="G3170">
            <v>298</v>
          </cell>
          <cell r="H3170">
            <v>878</v>
          </cell>
        </row>
        <row r="3171">
          <cell r="B3171" t="str">
            <v>F0304.0410</v>
          </cell>
          <cell r="C3171">
            <v>90189029</v>
          </cell>
          <cell r="D3171" t="str">
            <v>UMEX M4 FISHMOUTH DISTRACTOR, LENGTH 100MM</v>
          </cell>
          <cell r="E3171" t="str">
            <v>Trauma</v>
          </cell>
          <cell r="F3171" t="str">
            <v>OBM</v>
          </cell>
          <cell r="G3171">
            <v>273</v>
          </cell>
          <cell r="H3171">
            <v>878</v>
          </cell>
        </row>
        <row r="3172">
          <cell r="B3172" t="str">
            <v>F0302.0630</v>
          </cell>
          <cell r="C3172">
            <v>90189029</v>
          </cell>
          <cell r="D3172" t="str">
            <v>UMEX M6 DOUBLE HOLE DISTRACTOR, LENGTH 300MM</v>
          </cell>
          <cell r="E3172" t="str">
            <v>Trauma</v>
          </cell>
          <cell r="F3172" t="str">
            <v>OBM</v>
          </cell>
          <cell r="G3172">
            <v>270</v>
          </cell>
          <cell r="H3172">
            <v>878</v>
          </cell>
        </row>
        <row r="3173">
          <cell r="B3173" t="str">
            <v>F0302.0625</v>
          </cell>
          <cell r="C3173">
            <v>90189029</v>
          </cell>
          <cell r="D3173" t="str">
            <v>UMEX M6 DOUBLE HOLE DISTRACTOR, LENGTH 250MM</v>
          </cell>
          <cell r="E3173" t="str">
            <v>Trauma</v>
          </cell>
          <cell r="F3173" t="str">
            <v>OBM</v>
          </cell>
          <cell r="G3173">
            <v>745</v>
          </cell>
          <cell r="H3173">
            <v>731</v>
          </cell>
        </row>
        <row r="3174">
          <cell r="B3174" t="str">
            <v>F0302.0620</v>
          </cell>
          <cell r="C3174">
            <v>90189029</v>
          </cell>
          <cell r="D3174" t="str">
            <v>UMEX M6 DOUBLE HOLE DISTRACTOR, LENGTH 200MM</v>
          </cell>
          <cell r="E3174" t="str">
            <v>Trauma</v>
          </cell>
          <cell r="F3174" t="str">
            <v>OBM</v>
          </cell>
          <cell r="G3174">
            <v>346</v>
          </cell>
          <cell r="H3174">
            <v>731</v>
          </cell>
        </row>
        <row r="3175">
          <cell r="B3175" t="str">
            <v>F0302.0615</v>
          </cell>
          <cell r="C3175">
            <v>90189029</v>
          </cell>
          <cell r="D3175" t="str">
            <v>UMEX M6 DOUBLE HOLE DISTRACTOR, LENGTH 150MM</v>
          </cell>
          <cell r="E3175" t="str">
            <v>Trauma</v>
          </cell>
          <cell r="F3175" t="str">
            <v>OBM</v>
          </cell>
          <cell r="G3175">
            <v>305</v>
          </cell>
          <cell r="H3175">
            <v>731</v>
          </cell>
        </row>
        <row r="3176">
          <cell r="B3176" t="str">
            <v>F0302.0415</v>
          </cell>
          <cell r="C3176">
            <v>90189029</v>
          </cell>
          <cell r="D3176" t="str">
            <v>UMEX M4 DOUBLE HOLE DISTRACTOR, LENGTH 150MM</v>
          </cell>
          <cell r="E3176" t="str">
            <v>Trauma</v>
          </cell>
          <cell r="F3176" t="str">
            <v>OBM</v>
          </cell>
          <cell r="G3176">
            <v>298</v>
          </cell>
          <cell r="H3176">
            <v>731</v>
          </cell>
        </row>
        <row r="3177">
          <cell r="B3177" t="str">
            <v>F0302.0410</v>
          </cell>
          <cell r="C3177">
            <v>90189029</v>
          </cell>
          <cell r="D3177" t="str">
            <v>UMEX M4 DOUBLE HOLE DISTRACTOR, LENGTH 100MM</v>
          </cell>
          <cell r="E3177" t="str">
            <v>Trauma</v>
          </cell>
          <cell r="F3177" t="str">
            <v>OBM</v>
          </cell>
          <cell r="G3177">
            <v>273</v>
          </cell>
          <cell r="H3177">
            <v>585</v>
          </cell>
        </row>
        <row r="3178">
          <cell r="B3178" t="str">
            <v>F0302.0407</v>
          </cell>
          <cell r="C3178">
            <v>90189029</v>
          </cell>
          <cell r="D3178" t="str">
            <v>UMEX M4 DOUBLE HOLE DISTRACTOR, LENGTH 75MM</v>
          </cell>
          <cell r="E3178" t="str">
            <v>Trauma</v>
          </cell>
          <cell r="F3178" t="str">
            <v>OBM</v>
          </cell>
          <cell r="G3178">
            <v>270</v>
          </cell>
          <cell r="H3178">
            <v>585</v>
          </cell>
        </row>
        <row r="3179">
          <cell r="B3179" t="str">
            <v>F0301.0407</v>
          </cell>
          <cell r="C3179">
            <v>90189029</v>
          </cell>
          <cell r="D3179" t="str">
            <v>UMEX M4 SINGLE HOLE DISTRACTOR, LENGTH 75MM</v>
          </cell>
          <cell r="E3179" t="str">
            <v>Trauma</v>
          </cell>
          <cell r="F3179" t="str">
            <v>OBM</v>
          </cell>
          <cell r="G3179">
            <v>268</v>
          </cell>
          <cell r="H3179">
            <v>439</v>
          </cell>
        </row>
        <row r="3180">
          <cell r="B3180" t="str">
            <v>F0301.0405</v>
          </cell>
          <cell r="C3180">
            <v>90189029</v>
          </cell>
          <cell r="D3180" t="str">
            <v>UMEX M4 SINGLE HOLE DISTRACTOR, LENGTH 50MM (FOR FINGER)</v>
          </cell>
          <cell r="E3180" t="str">
            <v>Trauma</v>
          </cell>
          <cell r="F3180" t="str">
            <v>OBM</v>
          </cell>
          <cell r="G3180">
            <v>171</v>
          </cell>
          <cell r="H3180">
            <v>439</v>
          </cell>
        </row>
        <row r="3181">
          <cell r="B3181" t="str">
            <v>F0202.40</v>
          </cell>
          <cell r="C3181">
            <v>90189029</v>
          </cell>
          <cell r="D3181" t="str">
            <v>UMEX BIAXIAL UNIPLANAR HINGE JOINT</v>
          </cell>
          <cell r="E3181" t="str">
            <v>Trauma</v>
          </cell>
          <cell r="F3181" t="str">
            <v>OBM</v>
          </cell>
          <cell r="G3181">
            <v>169</v>
          </cell>
          <cell r="H3181">
            <v>439</v>
          </cell>
        </row>
        <row r="3182">
          <cell r="B3182" t="str">
            <v>F0102.3040</v>
          </cell>
          <cell r="C3182">
            <v>90189029</v>
          </cell>
          <cell r="D3182" t="str">
            <v>UMEX BETA CLAMP ADD-ON, TO HOLD 'K' WIRE UPTO DIA. 3MM &amp; ROD UPTO DIA. 4MM</v>
          </cell>
          <cell r="E3182" t="str">
            <v>Trauma</v>
          </cell>
          <cell r="F3182" t="str">
            <v>OBM</v>
          </cell>
          <cell r="G3182">
            <v>136</v>
          </cell>
          <cell r="H3182">
            <v>318</v>
          </cell>
        </row>
        <row r="3183">
          <cell r="B3183" t="str">
            <v>F0201.4030</v>
          </cell>
          <cell r="C3183">
            <v>90189029</v>
          </cell>
          <cell r="D3183" t="str">
            <v>CONNECTING ROD, DIA. 4MM, LENGTH 300MM, ADLER</v>
          </cell>
          <cell r="E3183" t="str">
            <v>Trauma</v>
          </cell>
          <cell r="F3183" t="str">
            <v>OBM</v>
          </cell>
          <cell r="G3183">
            <v>109</v>
          </cell>
          <cell r="H3183">
            <v>53</v>
          </cell>
        </row>
        <row r="3184">
          <cell r="B3184" t="str">
            <v>F0201.4025</v>
          </cell>
          <cell r="C3184">
            <v>90189029</v>
          </cell>
          <cell r="D3184" t="str">
            <v>CONNECTING ROD, DIA. 4MM, LENGTH 250MM, ADLER</v>
          </cell>
          <cell r="E3184" t="str">
            <v>Trauma</v>
          </cell>
          <cell r="F3184" t="str">
            <v>OBM</v>
          </cell>
          <cell r="G3184">
            <v>105</v>
          </cell>
          <cell r="H3184">
            <v>53</v>
          </cell>
        </row>
        <row r="3185">
          <cell r="B3185" t="str">
            <v>F0201.4020</v>
          </cell>
          <cell r="C3185">
            <v>90189029</v>
          </cell>
          <cell r="D3185" t="str">
            <v>CONNECTING ROD, DIA. 4MM, LENGTH 200MM, ADLER</v>
          </cell>
          <cell r="E3185" t="str">
            <v>Trauma</v>
          </cell>
          <cell r="F3185" t="str">
            <v>OBM</v>
          </cell>
          <cell r="G3185">
            <v>102</v>
          </cell>
          <cell r="H3185">
            <v>47</v>
          </cell>
        </row>
        <row r="3186">
          <cell r="B3186" t="str">
            <v>F0201.4018</v>
          </cell>
          <cell r="C3186">
            <v>90189029</v>
          </cell>
          <cell r="D3186" t="str">
            <v>CONNECTING ROD, DIA. 4MM, LENGTH 180MM, ADLER</v>
          </cell>
          <cell r="E3186" t="str">
            <v>Trauma</v>
          </cell>
          <cell r="F3186" t="str">
            <v>OBM</v>
          </cell>
          <cell r="G3186">
            <v>124</v>
          </cell>
          <cell r="H3186">
            <v>47</v>
          </cell>
        </row>
        <row r="3187">
          <cell r="B3187" t="str">
            <v>F0201.4016</v>
          </cell>
          <cell r="C3187">
            <v>90189029</v>
          </cell>
          <cell r="D3187" t="str">
            <v>CONNECTING ROD, DIA. 4MM, LENGTH 160MM, ADLER</v>
          </cell>
          <cell r="E3187" t="str">
            <v>Trauma</v>
          </cell>
          <cell r="F3187" t="str">
            <v>OBM</v>
          </cell>
          <cell r="G3187">
            <v>123</v>
          </cell>
          <cell r="H3187">
            <v>47</v>
          </cell>
        </row>
        <row r="3188">
          <cell r="B3188" t="str">
            <v>F0201.4015</v>
          </cell>
          <cell r="C3188">
            <v>90189029</v>
          </cell>
          <cell r="D3188" t="str">
            <v>CONNECTING ROD, DIA. 4MM, LENGTH 150MM, ADLER</v>
          </cell>
          <cell r="E3188" t="str">
            <v>Trauma</v>
          </cell>
          <cell r="F3188" t="str">
            <v>OBM</v>
          </cell>
          <cell r="G3188">
            <v>96</v>
          </cell>
          <cell r="H3188">
            <v>39</v>
          </cell>
        </row>
        <row r="3189">
          <cell r="B3189" t="str">
            <v>F0201.4014</v>
          </cell>
          <cell r="C3189">
            <v>90189029</v>
          </cell>
          <cell r="D3189" t="str">
            <v>CONNECTING ROD, DIA. 4MM, LENGTH 140MM, ADLER</v>
          </cell>
          <cell r="E3189" t="str">
            <v>Trauma</v>
          </cell>
          <cell r="F3189" t="str">
            <v>OBM</v>
          </cell>
          <cell r="G3189">
            <v>119</v>
          </cell>
          <cell r="H3189">
            <v>39</v>
          </cell>
        </row>
        <row r="3190">
          <cell r="B3190" t="str">
            <v>F0201.4012</v>
          </cell>
          <cell r="C3190">
            <v>90189029</v>
          </cell>
          <cell r="D3190" t="str">
            <v>CONNECTING ROD, DIA. 4MM, LENGTH 120MM, ADLER</v>
          </cell>
          <cell r="E3190" t="str">
            <v>Trauma</v>
          </cell>
          <cell r="F3190" t="str">
            <v>OBM</v>
          </cell>
          <cell r="G3190">
            <v>118</v>
          </cell>
          <cell r="H3190">
            <v>39</v>
          </cell>
        </row>
        <row r="3191">
          <cell r="B3191" t="str">
            <v>F0201.4010</v>
          </cell>
          <cell r="C3191">
            <v>90189029</v>
          </cell>
          <cell r="D3191" t="str">
            <v>CONNECTING ROD, DIA. 4MM, LENGTH 100MM, ADLER</v>
          </cell>
          <cell r="E3191" t="str">
            <v>Trauma</v>
          </cell>
          <cell r="F3191" t="str">
            <v>OBM</v>
          </cell>
          <cell r="G3191">
            <v>94</v>
          </cell>
          <cell r="H3191">
            <v>39</v>
          </cell>
        </row>
        <row r="3192">
          <cell r="B3192" t="str">
            <v>F0101.4040</v>
          </cell>
          <cell r="C3192">
            <v>90189029</v>
          </cell>
          <cell r="D3192" t="str">
            <v>UMEX BETA CLAMP - 4 X 4, TO HOLD 'K' WIRE / ROD UPTO DIA. 4MM</v>
          </cell>
          <cell r="E3192" t="str">
            <v>Trauma</v>
          </cell>
          <cell r="F3192" t="str">
            <v>OBM</v>
          </cell>
          <cell r="G3192">
            <v>42</v>
          </cell>
          <cell r="H3192">
            <v>200</v>
          </cell>
        </row>
        <row r="3193">
          <cell r="B3193" t="str">
            <v>F0101.3040</v>
          </cell>
          <cell r="C3193">
            <v>90189029</v>
          </cell>
          <cell r="D3193" t="str">
            <v>UMEX BETA CLAMP, TO HOLD 'K' WIRE UPTO DIA. 3MM &amp; ROD UPTO DIA. 4MM</v>
          </cell>
          <cell r="E3193" t="str">
            <v>Trauma</v>
          </cell>
          <cell r="F3193" t="str">
            <v>OBM</v>
          </cell>
          <cell r="G3193">
            <v>42</v>
          </cell>
          <cell r="H3193">
            <v>200</v>
          </cell>
        </row>
        <row r="3194">
          <cell r="B3194" t="str">
            <v>F0101.2030</v>
          </cell>
          <cell r="C3194">
            <v>90189029</v>
          </cell>
          <cell r="D3194" t="str">
            <v>UMEX ALPHA CLAMP, TO HOLD 'K' WIRE UPTO DIA. 2MM &amp; ROD UPTO DIA. 3MM</v>
          </cell>
          <cell r="E3194" t="str">
            <v>Trauma</v>
          </cell>
          <cell r="F3194" t="str">
            <v>OBM</v>
          </cell>
          <cell r="G3194">
            <v>128</v>
          </cell>
          <cell r="H3194">
            <v>180</v>
          </cell>
        </row>
        <row r="3195">
          <cell r="B3195" t="str">
            <v>F0100.06</v>
          </cell>
          <cell r="C3195">
            <v>90189029</v>
          </cell>
          <cell r="D3195" t="str">
            <v>UMEX SET SCREW, LARGE FOR UMEX BETA AND 4 X 4 CLAMPS</v>
          </cell>
          <cell r="E3195" t="str">
            <v>Trauma</v>
          </cell>
          <cell r="F3195" t="str">
            <v>OBM</v>
          </cell>
          <cell r="G3195">
            <v>125</v>
          </cell>
          <cell r="H3195">
            <v>168</v>
          </cell>
        </row>
        <row r="3196">
          <cell r="B3196" t="str">
            <v>F0100.04</v>
          </cell>
          <cell r="C3196">
            <v>90189029</v>
          </cell>
          <cell r="D3196" t="str">
            <v>UMEX SET SCREW, SMALL FOR ALPHA CLAMPS, DISTRACTORS AND STIRRUPS</v>
          </cell>
          <cell r="E3196" t="str">
            <v>Trauma</v>
          </cell>
          <cell r="F3196" t="str">
            <v>OBM</v>
          </cell>
          <cell r="G3196">
            <v>46</v>
          </cell>
          <cell r="H3196">
            <v>51</v>
          </cell>
        </row>
        <row r="3197">
          <cell r="B3197" t="str">
            <v>F0100.04</v>
          </cell>
          <cell r="C3197">
            <v>90189029</v>
          </cell>
          <cell r="D3197" t="str">
            <v>UMEX SET SCREW, SMALL FOR ALPHA CLAMPS, DISTRACTORS AND STIRRUPS</v>
          </cell>
          <cell r="E3197" t="str">
            <v>Trauma</v>
          </cell>
          <cell r="F3197" t="str">
            <v>OBM</v>
          </cell>
          <cell r="G3197">
            <v>46</v>
          </cell>
          <cell r="H3197">
            <v>51</v>
          </cell>
        </row>
        <row r="3198">
          <cell r="B3198" t="str">
            <v>D1501.14</v>
          </cell>
          <cell r="C3198">
            <v>90189029</v>
          </cell>
          <cell r="D3198" t="str">
            <v xml:space="preserve">QC STRAIGHT HANDLE, SOFTGRIP, HUDSON TYPE </v>
          </cell>
          <cell r="E3198" t="str">
            <v>Trauma</v>
          </cell>
          <cell r="F3198" t="str">
            <v>OBM</v>
          </cell>
          <cell r="G3198">
            <v>3134</v>
          </cell>
          <cell r="H3198">
            <v>4601</v>
          </cell>
        </row>
        <row r="3199">
          <cell r="B3199" t="str">
            <v>D1308.35</v>
          </cell>
          <cell r="C3199">
            <v>90189029</v>
          </cell>
          <cell r="D3199" t="str">
            <v>SCREWDRIVER, HEXAGONAL, CANNULATED, FOR 3.5MM CANNULATED SCREWS, LENGTH 190MM, ADLER</v>
          </cell>
          <cell r="E3199" t="str">
            <v>Trauma</v>
          </cell>
          <cell r="F3199" t="str">
            <v>OBM</v>
          </cell>
          <cell r="G3199">
            <v>1674</v>
          </cell>
          <cell r="H3199">
            <v>2211</v>
          </cell>
        </row>
        <row r="3200">
          <cell r="B3200" t="str">
            <v>D1304.4001</v>
          </cell>
          <cell r="C3200">
            <v>90189029</v>
          </cell>
          <cell r="D3200" t="str">
            <v>TAP CANNULATED FOR 4MM CANNULATED SCREWS WITH QUICK COUPLING, LENGTH 147/60MM, ADLER</v>
          </cell>
          <cell r="E3200" t="str">
            <v>Trauma</v>
          </cell>
          <cell r="F3200" t="str">
            <v>OBM</v>
          </cell>
          <cell r="G3200">
            <v>1487</v>
          </cell>
          <cell r="H3200">
            <v>2585</v>
          </cell>
        </row>
        <row r="3201">
          <cell r="B3201" t="str">
            <v>D1302.2713</v>
          </cell>
          <cell r="C3201">
            <v>90189029</v>
          </cell>
          <cell r="D3201" t="str">
            <v>DRILL BIT, 2.7/1.35MM DIA CANNULATED LENGTH 160/130MM, FOR QUICK COUPLING, ADLER</v>
          </cell>
          <cell r="E3201" t="str">
            <v>Trauma</v>
          </cell>
          <cell r="F3201" t="str">
            <v>OBM</v>
          </cell>
          <cell r="G3201">
            <v>1308</v>
          </cell>
          <cell r="H3201">
            <v>4594</v>
          </cell>
        </row>
        <row r="3202">
          <cell r="B3202" t="str">
            <v>D1212.095</v>
          </cell>
          <cell r="C3202">
            <v>90189029</v>
          </cell>
          <cell r="D3202" t="str">
            <v>D.C.S. ANGLE GUIDE TO FIT QUICK COUPLING. T-HANDLE 95°, ADLER</v>
          </cell>
          <cell r="E3202" t="str">
            <v>Trauma</v>
          </cell>
          <cell r="F3202" t="str">
            <v>OBM</v>
          </cell>
          <cell r="G3202">
            <v>7953</v>
          </cell>
          <cell r="H3202">
            <v>15210</v>
          </cell>
        </row>
        <row r="3203">
          <cell r="B3203" t="str">
            <v>D1212.015</v>
          </cell>
          <cell r="C3203">
            <v>90189029</v>
          </cell>
          <cell r="D3203" t="str">
            <v>ADJUSTABLE CHS ANGLE GUIDE TO FIT QUICK COUPLING. T-HANDLE 125 DEG. TO 150DEG., ADLER</v>
          </cell>
          <cell r="E3203" t="str">
            <v>Trauma</v>
          </cell>
          <cell r="F3203" t="str">
            <v>OBM</v>
          </cell>
          <cell r="G3203">
            <v>13848</v>
          </cell>
          <cell r="H3203">
            <v>37120</v>
          </cell>
        </row>
        <row r="3204">
          <cell r="B3204" t="str">
            <v>D1212.00</v>
          </cell>
          <cell r="C3204">
            <v>90189029</v>
          </cell>
          <cell r="D3204" t="str">
            <v>IMPACTOR FOR C.H.S / D.C.S PLATE, ADLER</v>
          </cell>
          <cell r="E3204" t="str">
            <v>Trauma</v>
          </cell>
          <cell r="F3204" t="str">
            <v>OBM</v>
          </cell>
          <cell r="G3204">
            <v>3317</v>
          </cell>
          <cell r="H3204">
            <v>6186</v>
          </cell>
        </row>
        <row r="3205">
          <cell r="B3205" t="str">
            <v>D1211.00</v>
          </cell>
          <cell r="C3205">
            <v>90189029</v>
          </cell>
          <cell r="D3205" t="str">
            <v>GUIDE SHAFT, ADLER</v>
          </cell>
          <cell r="E3205" t="str">
            <v>Trauma</v>
          </cell>
          <cell r="F3205" t="str">
            <v>OBM</v>
          </cell>
          <cell r="G3205">
            <v>1966</v>
          </cell>
          <cell r="H3205">
            <v>2836</v>
          </cell>
        </row>
        <row r="3206">
          <cell r="B3206" t="str">
            <v>D1210.01</v>
          </cell>
          <cell r="C3206">
            <v>90189029</v>
          </cell>
          <cell r="D3206" t="str">
            <v>LONG COUPLING SCREW FOR REMOVAL, ADLER</v>
          </cell>
          <cell r="E3206" t="str">
            <v>Trauma</v>
          </cell>
          <cell r="F3206" t="str">
            <v>OBM</v>
          </cell>
          <cell r="G3206">
            <v>1874</v>
          </cell>
          <cell r="H3206">
            <v>3093</v>
          </cell>
        </row>
        <row r="3207">
          <cell r="B3207" t="str">
            <v>D1210.00</v>
          </cell>
          <cell r="C3207">
            <v>90189029</v>
          </cell>
          <cell r="D3207" t="str">
            <v>COUPLING SCREW, ADLER</v>
          </cell>
          <cell r="E3207" t="str">
            <v>Trauma</v>
          </cell>
          <cell r="F3207" t="str">
            <v>OBM</v>
          </cell>
          <cell r="G3207">
            <v>1920</v>
          </cell>
          <cell r="H3207">
            <v>3093</v>
          </cell>
        </row>
        <row r="3208">
          <cell r="B3208" t="str">
            <v>D1209.00</v>
          </cell>
          <cell r="C3208">
            <v>90189029</v>
          </cell>
          <cell r="D3208" t="str">
            <v>CENTERING SLEEVE FOR WRENCH, ADLER</v>
          </cell>
          <cell r="E3208" t="str">
            <v>Trauma</v>
          </cell>
          <cell r="F3208" t="str">
            <v>OBM</v>
          </cell>
          <cell r="G3208">
            <v>3401</v>
          </cell>
          <cell r="H3208">
            <v>4878</v>
          </cell>
        </row>
        <row r="3209">
          <cell r="B3209" t="str">
            <v>D1208.00</v>
          </cell>
          <cell r="C3209">
            <v>90189029</v>
          </cell>
          <cell r="D3209" t="str">
            <v>C.H.S / D.C.S WRENCH, ADLER</v>
          </cell>
          <cell r="E3209" t="str">
            <v>Trauma</v>
          </cell>
          <cell r="F3209" t="str">
            <v>OBM</v>
          </cell>
          <cell r="G3209">
            <v>7052</v>
          </cell>
          <cell r="H3209">
            <v>18046</v>
          </cell>
        </row>
        <row r="3210">
          <cell r="B3210" t="str">
            <v>D1207.00</v>
          </cell>
          <cell r="C3210">
            <v>90189029</v>
          </cell>
          <cell r="D3210" t="str">
            <v>CENTERING SLEEVE FOR TAP, ADLER</v>
          </cell>
          <cell r="E3210" t="str">
            <v>Trauma</v>
          </cell>
          <cell r="F3210" t="str">
            <v>OBM</v>
          </cell>
          <cell r="G3210">
            <v>2711</v>
          </cell>
          <cell r="H3210">
            <v>3906</v>
          </cell>
        </row>
        <row r="3211">
          <cell r="B3211" t="str">
            <v>D1206.01</v>
          </cell>
          <cell r="C3211">
            <v>90189029</v>
          </cell>
          <cell r="D3211" t="str">
            <v>C.H.S / D.C.S TAP WITH QUICK COUPLING SHANK, 12.5MM, ADLER</v>
          </cell>
          <cell r="E3211" t="str">
            <v>Trauma</v>
          </cell>
          <cell r="F3211" t="str">
            <v>OBM</v>
          </cell>
          <cell r="G3211">
            <v>6227</v>
          </cell>
          <cell r="H3211">
            <v>11601</v>
          </cell>
        </row>
        <row r="3212">
          <cell r="B3212" t="str">
            <v>D1205.06</v>
          </cell>
          <cell r="C3212">
            <v>90189029</v>
          </cell>
          <cell r="D3212" t="str">
            <v>D.C.S TRI-ACTION REAMER WITH QUICK COUPLING, ADLER</v>
          </cell>
          <cell r="E3212" t="str">
            <v>Trauma</v>
          </cell>
          <cell r="F3212" t="str">
            <v>OBM</v>
          </cell>
          <cell r="G3212">
            <v>15635</v>
          </cell>
          <cell r="H3212">
            <v>37120</v>
          </cell>
        </row>
        <row r="3213">
          <cell r="B3213" t="str">
            <v>D1205.05</v>
          </cell>
          <cell r="C3213">
            <v>90189029</v>
          </cell>
          <cell r="D3213" t="str">
            <v>C.H.S TRI-ACTION REAMER WITH QUICK COUPLING FOR 25MM BARREL, LENGTH, ADLER</v>
          </cell>
          <cell r="E3213" t="str">
            <v>Trauma</v>
          </cell>
          <cell r="F3213" t="str">
            <v>OBM</v>
          </cell>
          <cell r="G3213">
            <v>15635</v>
          </cell>
          <cell r="H3213">
            <v>37120</v>
          </cell>
        </row>
        <row r="3214">
          <cell r="B3214" t="str">
            <v>D1205.04</v>
          </cell>
          <cell r="C3214">
            <v>90189029</v>
          </cell>
          <cell r="D3214" t="str">
            <v>C.H.S TRI-ACTION REAMER WITH QUICK COUPLING FOR 38MM BARREL, LENGTH, ADLER</v>
          </cell>
          <cell r="E3214" t="str">
            <v>Trauma</v>
          </cell>
          <cell r="F3214" t="str">
            <v>OBM</v>
          </cell>
          <cell r="G3214">
            <v>15036</v>
          </cell>
          <cell r="H3214">
            <v>37120</v>
          </cell>
        </row>
        <row r="3215">
          <cell r="B3215" t="str">
            <v>D1204.00</v>
          </cell>
          <cell r="C3215">
            <v>90189029</v>
          </cell>
          <cell r="D3215" t="str">
            <v>DIRECT MEASURING DEVICE, ADLER</v>
          </cell>
          <cell r="E3215" t="str">
            <v>Trauma</v>
          </cell>
          <cell r="F3215" t="str">
            <v>OBM</v>
          </cell>
          <cell r="G3215">
            <v>2262</v>
          </cell>
          <cell r="H3215">
            <v>4232</v>
          </cell>
        </row>
        <row r="3216">
          <cell r="B3216" t="str">
            <v>D1203.01</v>
          </cell>
          <cell r="C3216">
            <v>90189029</v>
          </cell>
          <cell r="D3216" t="str">
            <v>C.H.S T-HANDLE WITH QUICK COUPLING FOR D1202,D1205 &amp; D1206, ADLER</v>
          </cell>
          <cell r="E3216" t="str">
            <v>Trauma</v>
          </cell>
          <cell r="F3216" t="str">
            <v>OBM</v>
          </cell>
          <cell r="G3216">
            <v>6517</v>
          </cell>
          <cell r="H3216">
            <v>11601</v>
          </cell>
        </row>
        <row r="3217">
          <cell r="B3217" t="str">
            <v>D1201.00</v>
          </cell>
          <cell r="C3217">
            <v>90189029</v>
          </cell>
          <cell r="D3217" t="str">
            <v>C.H.S GUIDE WIRE DIA. 2.5MM X LENGTH 230MM, ADLER</v>
          </cell>
          <cell r="E3217" t="str">
            <v>Trauma</v>
          </cell>
          <cell r="F3217" t="str">
            <v>OBM</v>
          </cell>
          <cell r="G3217">
            <v>21</v>
          </cell>
          <cell r="H3217">
            <v>625</v>
          </cell>
        </row>
        <row r="3218">
          <cell r="B3218" t="str">
            <v>D1010.1108</v>
          </cell>
          <cell r="C3218">
            <v>90189029</v>
          </cell>
          <cell r="D3218" t="str">
            <v>PROTECTION SLEEVE 11.0/8.0, ADLER</v>
          </cell>
          <cell r="E3218" t="str">
            <v>Trauma</v>
          </cell>
          <cell r="F3218" t="str">
            <v>OBM</v>
          </cell>
          <cell r="G3218">
            <v>606</v>
          </cell>
          <cell r="H3218">
            <v>799</v>
          </cell>
        </row>
        <row r="3219">
          <cell r="B3219" t="str">
            <v>D1009.8045</v>
          </cell>
          <cell r="C3219">
            <v>90189029</v>
          </cell>
          <cell r="D3219" t="str">
            <v>DRILL SLEEVE 8.0/4.5, ADLER</v>
          </cell>
          <cell r="E3219" t="str">
            <v>Trauma</v>
          </cell>
          <cell r="F3219" t="str">
            <v>OBM</v>
          </cell>
          <cell r="G3219">
            <v>634</v>
          </cell>
          <cell r="H3219">
            <v>799</v>
          </cell>
        </row>
        <row r="3220">
          <cell r="B3220" t="str">
            <v>D1009.4520</v>
          </cell>
          <cell r="C3220">
            <v>90189029</v>
          </cell>
          <cell r="D3220" t="str">
            <v>DRILL SLEEVE 4.5/2.0, ADLER</v>
          </cell>
          <cell r="E3220" t="str">
            <v>Trauma</v>
          </cell>
          <cell r="F3220" t="str">
            <v>OBM</v>
          </cell>
          <cell r="G3220">
            <v>412</v>
          </cell>
          <cell r="H3220">
            <v>799</v>
          </cell>
        </row>
        <row r="3221">
          <cell r="B3221" t="str">
            <v>D1008.01</v>
          </cell>
          <cell r="C3221">
            <v>90189029</v>
          </cell>
          <cell r="D3221" t="str">
            <v>TROCAR 2.0MM, ADLER</v>
          </cell>
          <cell r="E3221" t="str">
            <v>Trauma</v>
          </cell>
          <cell r="F3221" t="str">
            <v>OBM</v>
          </cell>
          <cell r="G3221">
            <v>236</v>
          </cell>
          <cell r="H3221">
            <v>401</v>
          </cell>
        </row>
        <row r="3222">
          <cell r="B3222" t="str">
            <v>D1007.45</v>
          </cell>
          <cell r="C3222">
            <v>90189029</v>
          </cell>
          <cell r="D3222" t="str">
            <v>PARALLEL DRILL GUIDE 4.5MM , ADLER</v>
          </cell>
          <cell r="E3222" t="str">
            <v>Trauma</v>
          </cell>
          <cell r="F3222" t="str">
            <v>OBM</v>
          </cell>
          <cell r="G3222">
            <v>2176</v>
          </cell>
          <cell r="H3222">
            <v>3330</v>
          </cell>
        </row>
        <row r="3223">
          <cell r="B3223" t="str">
            <v>D1006.00</v>
          </cell>
          <cell r="C3223">
            <v>90189029</v>
          </cell>
          <cell r="D3223" t="str">
            <v>PARALLEL WIRE GUIDE, ADLER</v>
          </cell>
          <cell r="E3223" t="str">
            <v>Trauma</v>
          </cell>
          <cell r="F3223" t="str">
            <v>OBM</v>
          </cell>
          <cell r="G3223">
            <v>2217</v>
          </cell>
          <cell r="H3223">
            <v>3330</v>
          </cell>
        </row>
        <row r="3224">
          <cell r="B3224" t="str">
            <v>D1005.00</v>
          </cell>
          <cell r="C3224">
            <v>90189029</v>
          </cell>
          <cell r="D3224" t="str">
            <v>DIRECT MEASURING DEVICE FOR 7MM CANNULATED SCREWS, ADLER</v>
          </cell>
          <cell r="E3224" t="str">
            <v>Trauma</v>
          </cell>
          <cell r="F3224" t="str">
            <v>OBM</v>
          </cell>
          <cell r="G3224">
            <v>383</v>
          </cell>
          <cell r="H3224">
            <v>1996</v>
          </cell>
        </row>
        <row r="3225">
          <cell r="B3225" t="str">
            <v>D1004.01</v>
          </cell>
          <cell r="C3225">
            <v>90189029</v>
          </cell>
          <cell r="D3225" t="str">
            <v>CANNULATED HEX SCREWDRIVER, LENGTH 230MM FOR 7MM CANNULATED SCREWS, ADLER</v>
          </cell>
          <cell r="E3225" t="str">
            <v>Trauma</v>
          </cell>
          <cell r="F3225" t="str">
            <v>OBM</v>
          </cell>
          <cell r="G3225">
            <v>4890</v>
          </cell>
          <cell r="H3225">
            <v>17153</v>
          </cell>
        </row>
        <row r="3226">
          <cell r="B3226" t="str">
            <v>D1003.70</v>
          </cell>
          <cell r="C3226">
            <v>90189029</v>
          </cell>
          <cell r="D3226" t="str">
            <v>CANNULATED TAP, DIA 7MM, 230MM LENGTH, ADLER</v>
          </cell>
          <cell r="E3226" t="str">
            <v>Trauma</v>
          </cell>
          <cell r="F3226" t="str">
            <v>OBM</v>
          </cell>
          <cell r="G3226">
            <v>3992</v>
          </cell>
          <cell r="H3226">
            <v>14518</v>
          </cell>
        </row>
        <row r="3227">
          <cell r="B3227" t="str">
            <v>D1002.4521</v>
          </cell>
          <cell r="C3227">
            <v>90189029</v>
          </cell>
          <cell r="D3227" t="str">
            <v>CANNULATED DRILL BIT, DIA 4.5MM/2.1MM, 230MM LENGTH, ADLER</v>
          </cell>
          <cell r="E3227" t="str">
            <v>Trauma</v>
          </cell>
          <cell r="F3227" t="str">
            <v>OBM</v>
          </cell>
          <cell r="G3227">
            <v>4719</v>
          </cell>
          <cell r="H3227">
            <v>11771</v>
          </cell>
        </row>
        <row r="3228">
          <cell r="B3228" t="str">
            <v>D1001.2023</v>
          </cell>
          <cell r="C3228">
            <v>90189029</v>
          </cell>
          <cell r="D3228" t="str">
            <v>GUIDE WIRE 2.0MM WITH THREADED TIP, 230MM LENGTH, ADLER</v>
          </cell>
          <cell r="E3228" t="str">
            <v>Trauma</v>
          </cell>
          <cell r="F3228" t="str">
            <v>OBM</v>
          </cell>
          <cell r="G3228">
            <v>303</v>
          </cell>
          <cell r="H3228">
            <v>98</v>
          </cell>
        </row>
        <row r="3229">
          <cell r="B3229" t="str">
            <v>D1001.1215</v>
          </cell>
          <cell r="C3229">
            <v>90189029</v>
          </cell>
          <cell r="D3229" t="str">
            <v>GUIDE WIRE 1.25MM WITH THREADED TIP, 150MM LENGTH, ADLER</v>
          </cell>
          <cell r="E3229" t="str">
            <v>Trauma</v>
          </cell>
          <cell r="F3229" t="str">
            <v>OBM</v>
          </cell>
          <cell r="G3229">
            <v>229</v>
          </cell>
          <cell r="H3229">
            <v>128</v>
          </cell>
        </row>
        <row r="3230">
          <cell r="B3230" t="str">
            <v>D1001.1212</v>
          </cell>
          <cell r="C3230">
            <v>90189029</v>
          </cell>
          <cell r="D3230" t="str">
            <v>ADLER GUIDE WIRE DIA. 1.2MM X 120MM LONG</v>
          </cell>
          <cell r="E3230" t="str">
            <v>Trauma</v>
          </cell>
          <cell r="F3230" t="str">
            <v>OBM</v>
          </cell>
          <cell r="G3230">
            <v>315</v>
          </cell>
          <cell r="H3230">
            <v>629</v>
          </cell>
        </row>
        <row r="3231">
          <cell r="B3231" t="str">
            <v>D0902.12</v>
          </cell>
          <cell r="C3231">
            <v>90189029</v>
          </cell>
          <cell r="D3231" t="str">
            <v>PERIOSTEAL ELEVATOR, STRAIGHT SHAFT, 3MM WIDE, LENGTH 200MM, ADLER</v>
          </cell>
          <cell r="E3231" t="str">
            <v>Trauma</v>
          </cell>
          <cell r="F3231" t="str">
            <v>OBM</v>
          </cell>
          <cell r="G3231">
            <v>2540</v>
          </cell>
          <cell r="H3231">
            <v>5542</v>
          </cell>
        </row>
        <row r="3232">
          <cell r="B3232" t="str">
            <v>D0902.11</v>
          </cell>
          <cell r="C3232">
            <v>90189029</v>
          </cell>
          <cell r="D3232" t="str">
            <v>PERIOSTEAL ELEVATOR, STRAIGHT SHAFT, 14MM WIDE, LENGTH 200MM, ADLER</v>
          </cell>
          <cell r="E3232" t="str">
            <v>Trauma</v>
          </cell>
          <cell r="F3232" t="str">
            <v>OBM</v>
          </cell>
          <cell r="G3232">
            <v>1438</v>
          </cell>
          <cell r="H3232">
            <v>5542</v>
          </cell>
        </row>
        <row r="3233">
          <cell r="B3233" t="str">
            <v>D0902.10</v>
          </cell>
          <cell r="C3233">
            <v>90189029</v>
          </cell>
          <cell r="D3233" t="str">
            <v>PERIOSTEAL ELEVATOR, ROUND EDGE, 6MM WIDE, LENGTH 200MM, ADLER</v>
          </cell>
          <cell r="E3233" t="str">
            <v>Trauma</v>
          </cell>
          <cell r="F3233" t="str">
            <v>OBM</v>
          </cell>
          <cell r="G3233">
            <v>2178</v>
          </cell>
          <cell r="H3233">
            <v>5542</v>
          </cell>
        </row>
        <row r="3234">
          <cell r="B3234" t="str">
            <v>D0902.09</v>
          </cell>
          <cell r="C3234">
            <v>90189029</v>
          </cell>
          <cell r="D3234" t="str">
            <v>PERIOSTEAL ELEVATOR, CURVED SHAFT, 14MM WIDE, LENGTH 200MM, ADLER</v>
          </cell>
          <cell r="E3234" t="str">
            <v>Trauma</v>
          </cell>
          <cell r="F3234" t="str">
            <v>OBM</v>
          </cell>
          <cell r="G3234">
            <v>2846</v>
          </cell>
          <cell r="H3234">
            <v>5542</v>
          </cell>
        </row>
        <row r="3235">
          <cell r="B3235" t="str">
            <v>D0902.08</v>
          </cell>
          <cell r="C3235">
            <v>90189029</v>
          </cell>
          <cell r="D3235" t="str">
            <v>PERIOSTEAL ELEVATOR WITH FIBRE HANDLE CURVED ROUND EDGE, WIDTH 14MM, S`RUT</v>
          </cell>
          <cell r="E3235" t="str">
            <v>Trauma</v>
          </cell>
          <cell r="F3235" t="str">
            <v>OBM</v>
          </cell>
          <cell r="G3235">
            <v>713</v>
          </cell>
          <cell r="H3235">
            <v>515</v>
          </cell>
        </row>
        <row r="3236">
          <cell r="B3236" t="str">
            <v>D0902.07</v>
          </cell>
          <cell r="C3236">
            <v>90189029</v>
          </cell>
          <cell r="D3236" t="str">
            <v>PERIOSTEAL ELEVATOR WITH FIBRE HANDLE CURVED ST.EDGE, WIDTH 13MM, S`RUT</v>
          </cell>
          <cell r="E3236" t="str">
            <v>Trauma</v>
          </cell>
          <cell r="F3236" t="str">
            <v>OBM</v>
          </cell>
          <cell r="G3236">
            <v>693</v>
          </cell>
          <cell r="H3236">
            <v>515</v>
          </cell>
        </row>
        <row r="3237">
          <cell r="B3237" t="str">
            <v>D0902.06</v>
          </cell>
          <cell r="C3237">
            <v>90189029</v>
          </cell>
          <cell r="D3237" t="str">
            <v>PERIOSTEAL ELEVATOR WITH FIBRE HANDLE STRAIGHT ROUND EDGE, WIDTH 20MM, S`RUT</v>
          </cell>
          <cell r="E3237" t="str">
            <v>Trauma</v>
          </cell>
          <cell r="F3237" t="str">
            <v>OBM</v>
          </cell>
          <cell r="G3237">
            <v>692</v>
          </cell>
          <cell r="H3237">
            <v>515</v>
          </cell>
        </row>
        <row r="3238">
          <cell r="B3238" t="str">
            <v>D0902.05</v>
          </cell>
          <cell r="C3238">
            <v>90189029</v>
          </cell>
          <cell r="D3238" t="str">
            <v>PERIOSTEAL ELEVATOR WITH FIBRE HANDLE CURVED ST. EDGE, WIDTH 3MM, S`RUT</v>
          </cell>
          <cell r="E3238" t="str">
            <v>Trauma</v>
          </cell>
          <cell r="F3238" t="str">
            <v>OBM</v>
          </cell>
          <cell r="G3238">
            <v>549</v>
          </cell>
          <cell r="H3238">
            <v>515</v>
          </cell>
        </row>
        <row r="3239">
          <cell r="B3239" t="str">
            <v>D0902.04</v>
          </cell>
          <cell r="C3239">
            <v>90189029</v>
          </cell>
          <cell r="D3239" t="str">
            <v>PERIOSTEAL ELEVATOR WITH FIBRE HANDLE CURVED ST. EDGE, WIDTH 6MM, S`RUT</v>
          </cell>
          <cell r="E3239" t="str">
            <v>Trauma</v>
          </cell>
          <cell r="F3239" t="str">
            <v>OBM</v>
          </cell>
          <cell r="G3239">
            <v>756</v>
          </cell>
          <cell r="H3239">
            <v>515</v>
          </cell>
        </row>
        <row r="3240">
          <cell r="B3240" t="str">
            <v>D0902.03</v>
          </cell>
          <cell r="C3240">
            <v>90189029</v>
          </cell>
          <cell r="D3240" t="str">
            <v>PERIOSTEAL ELEVATOR WITH FIBRE HANDLE CURVED ROUND EDGE, WIDTH 6MM, S`RUT</v>
          </cell>
          <cell r="E3240" t="str">
            <v>Trauma</v>
          </cell>
          <cell r="F3240" t="str">
            <v>OBM</v>
          </cell>
          <cell r="G3240">
            <v>547</v>
          </cell>
          <cell r="H3240">
            <v>515</v>
          </cell>
        </row>
        <row r="3241">
          <cell r="B3241" t="str">
            <v>D0902.02</v>
          </cell>
          <cell r="C3241">
            <v>90189029</v>
          </cell>
          <cell r="D3241" t="str">
            <v>PERIOSTEAL ELEVATOR WITH FIBRE HANDLE STRAIGHT ROUND EDGE, WIDTH 14MM, S`RUT</v>
          </cell>
          <cell r="E3241" t="str">
            <v>Trauma</v>
          </cell>
          <cell r="F3241" t="str">
            <v>OBM</v>
          </cell>
          <cell r="G3241">
            <v>680</v>
          </cell>
          <cell r="H3241">
            <v>515</v>
          </cell>
        </row>
        <row r="3242">
          <cell r="B3242" t="str">
            <v>D0902.01</v>
          </cell>
          <cell r="C3242">
            <v>90189029</v>
          </cell>
          <cell r="D3242" t="str">
            <v>PERIOSTEAL ELEVATOR WITH FIBRE HANDLE STRAIGHT EDGE WIDTH 13MM, S`RUT</v>
          </cell>
          <cell r="E3242" t="str">
            <v>Trauma</v>
          </cell>
          <cell r="F3242" t="str">
            <v>OBM</v>
          </cell>
          <cell r="G3242">
            <v>713</v>
          </cell>
          <cell r="H3242">
            <v>515</v>
          </cell>
        </row>
        <row r="3243">
          <cell r="B3243" t="str">
            <v>D0901.15</v>
          </cell>
          <cell r="C3243">
            <v>90189029</v>
          </cell>
          <cell r="D3243" t="str">
            <v>SPINAL FUSION RETRACTOR (WITH TWO POINTS) WIDTH 22MM X 210MM, S`RUT</v>
          </cell>
          <cell r="E3243" t="str">
            <v>Trauma</v>
          </cell>
          <cell r="F3243" t="str">
            <v>OBM</v>
          </cell>
          <cell r="G3243">
            <v>1056</v>
          </cell>
          <cell r="H3243">
            <v>571</v>
          </cell>
        </row>
        <row r="3244">
          <cell r="B3244" t="str">
            <v>D0901.14</v>
          </cell>
          <cell r="C3244">
            <v>90189029</v>
          </cell>
          <cell r="D3244" t="str">
            <v>RETRACTOR FOR HALLUS OPERATION , S`RUT</v>
          </cell>
          <cell r="E3244" t="str">
            <v>Trauma</v>
          </cell>
          <cell r="F3244" t="str">
            <v>OBM</v>
          </cell>
          <cell r="G3244">
            <v>1222</v>
          </cell>
          <cell r="H3244">
            <v>571</v>
          </cell>
        </row>
        <row r="3245">
          <cell r="B3245" t="str">
            <v>D0901.13</v>
          </cell>
          <cell r="C3245">
            <v>90189029</v>
          </cell>
          <cell r="D3245" t="str">
            <v>HUMERAL HEAD RETRACTOR , S`RUT</v>
          </cell>
          <cell r="E3245" t="str">
            <v>Trauma</v>
          </cell>
          <cell r="F3245" t="str">
            <v>OBM</v>
          </cell>
          <cell r="G3245">
            <v>1199</v>
          </cell>
          <cell r="H3245">
            <v>571</v>
          </cell>
        </row>
        <row r="3246">
          <cell r="B3246" t="str">
            <v>D0901.121</v>
          </cell>
          <cell r="C3246">
            <v>90189029</v>
          </cell>
          <cell r="D3246" t="str">
            <v>RETRACTOR, 24MM WIDE, LONG AND WIDE TIP, LENGTH 270MM., ADLER</v>
          </cell>
          <cell r="E3246" t="str">
            <v>Trauma</v>
          </cell>
          <cell r="F3246" t="str">
            <v>OBM</v>
          </cell>
          <cell r="G3246">
            <v>2714</v>
          </cell>
          <cell r="H3246">
            <v>3286</v>
          </cell>
        </row>
        <row r="3247">
          <cell r="B3247" t="str">
            <v>D0901.12</v>
          </cell>
          <cell r="C3247">
            <v>90189029</v>
          </cell>
          <cell r="D3247" t="str">
            <v>RETRACTORS LONG WIDE TIP (FOR HIP SURGERY) WIDTH 24MM, S`RUT</v>
          </cell>
          <cell r="E3247" t="str">
            <v>GeneralHip</v>
          </cell>
          <cell r="F3247" t="str">
            <v>OBM</v>
          </cell>
          <cell r="G3247">
            <v>692</v>
          </cell>
          <cell r="H3247">
            <v>571</v>
          </cell>
        </row>
        <row r="3248">
          <cell r="B3248" t="str">
            <v>D0901.11</v>
          </cell>
          <cell r="C3248">
            <v>90189029</v>
          </cell>
          <cell r="D3248" t="str">
            <v>RETRACTORS WIDE TIP WIDTH 22MM , S`RUT</v>
          </cell>
          <cell r="E3248" t="str">
            <v>Trauma</v>
          </cell>
          <cell r="F3248" t="str">
            <v>OBM</v>
          </cell>
          <cell r="G3248">
            <v>647</v>
          </cell>
          <cell r="H3248">
            <v>571</v>
          </cell>
        </row>
        <row r="3249">
          <cell r="B3249" t="str">
            <v>D0901.10</v>
          </cell>
          <cell r="C3249">
            <v>90189029</v>
          </cell>
          <cell r="D3249" t="str">
            <v>RETRACTORS LONG SHANK ANGLED WIDTH 43MM, S`RUT</v>
          </cell>
          <cell r="E3249" t="str">
            <v>Trauma</v>
          </cell>
          <cell r="F3249" t="str">
            <v>OBM</v>
          </cell>
          <cell r="G3249">
            <v>711</v>
          </cell>
          <cell r="H3249">
            <v>571</v>
          </cell>
        </row>
        <row r="3250">
          <cell r="B3250" t="str">
            <v>D0901.09</v>
          </cell>
          <cell r="C3250">
            <v>90189029</v>
          </cell>
          <cell r="D3250" t="str">
            <v>RETRACTOR NARROW TIP WIDTH 70MM, S`RUT</v>
          </cell>
          <cell r="E3250" t="str">
            <v>Trauma</v>
          </cell>
          <cell r="F3250" t="str">
            <v>OBM</v>
          </cell>
          <cell r="G3250">
            <v>719</v>
          </cell>
          <cell r="H3250">
            <v>571</v>
          </cell>
        </row>
        <row r="3251">
          <cell r="B3251" t="str">
            <v>D0901.08</v>
          </cell>
          <cell r="C3251">
            <v>90189029</v>
          </cell>
          <cell r="D3251" t="str">
            <v>RETRACTOR NARROW TIP WIDTH 43MM, S`RUT</v>
          </cell>
          <cell r="E3251" t="str">
            <v>Trauma</v>
          </cell>
          <cell r="F3251" t="str">
            <v>OBM</v>
          </cell>
          <cell r="G3251">
            <v>692</v>
          </cell>
          <cell r="H3251">
            <v>540</v>
          </cell>
        </row>
        <row r="3252">
          <cell r="B3252" t="str">
            <v>D0901.07</v>
          </cell>
          <cell r="C3252">
            <v>90189029</v>
          </cell>
          <cell r="D3252" t="str">
            <v>RETRACTOR LONG NARROW TIP (FOR HIP SURGERY) WIDTH 18MM, S`RUT</v>
          </cell>
          <cell r="E3252" t="str">
            <v>GeneralHip</v>
          </cell>
          <cell r="F3252" t="str">
            <v>OBM</v>
          </cell>
          <cell r="G3252">
            <v>640</v>
          </cell>
          <cell r="H3252">
            <v>540</v>
          </cell>
        </row>
        <row r="3253">
          <cell r="B3253" t="str">
            <v>D0901.061</v>
          </cell>
          <cell r="C3253">
            <v>90189029</v>
          </cell>
          <cell r="D3253" t="str">
            <v>RETRACTOR, 18MM WIDE, SHORT NARROW TIP, LENGTH 235MM, ADLER</v>
          </cell>
          <cell r="E3253" t="str">
            <v>Trauma</v>
          </cell>
          <cell r="F3253" t="str">
            <v>OBM</v>
          </cell>
          <cell r="G3253">
            <v>2439</v>
          </cell>
          <cell r="H3253">
            <v>3016</v>
          </cell>
        </row>
        <row r="3254">
          <cell r="B3254" t="str">
            <v>D0901.06</v>
          </cell>
          <cell r="C3254">
            <v>90189029</v>
          </cell>
          <cell r="D3254" t="str">
            <v>RETRACTOR SHORT NARROW TIP WIDTH 18MM, S`RUT</v>
          </cell>
          <cell r="E3254" t="str">
            <v>Trauma</v>
          </cell>
          <cell r="F3254" t="str">
            <v>OBM</v>
          </cell>
          <cell r="G3254">
            <v>640</v>
          </cell>
          <cell r="H3254">
            <v>540</v>
          </cell>
        </row>
        <row r="3255">
          <cell r="B3255" t="str">
            <v>D0901.051</v>
          </cell>
          <cell r="C3255">
            <v>90189029</v>
          </cell>
          <cell r="D3255" t="str">
            <v>RETRACTOR, 8MM WIDE, SHORT NARROW TIP, LENGTH 220MM, ADLER</v>
          </cell>
          <cell r="E3255" t="str">
            <v>Trauma</v>
          </cell>
          <cell r="F3255" t="str">
            <v>OBM</v>
          </cell>
          <cell r="G3255">
            <v>2439</v>
          </cell>
          <cell r="H3255">
            <v>3016</v>
          </cell>
        </row>
        <row r="3256">
          <cell r="B3256" t="str">
            <v>D0901.05</v>
          </cell>
          <cell r="C3256">
            <v>90189029</v>
          </cell>
          <cell r="D3256" t="str">
            <v>RETRACTOR SHORT NARROW TIP WIDTH 8MM, S`RUT</v>
          </cell>
          <cell r="E3256" t="str">
            <v>Trauma</v>
          </cell>
          <cell r="F3256" t="str">
            <v>OBM</v>
          </cell>
          <cell r="G3256">
            <v>646</v>
          </cell>
          <cell r="H3256">
            <v>454</v>
          </cell>
        </row>
        <row r="3257">
          <cell r="B3257" t="str">
            <v>D0901.041</v>
          </cell>
          <cell r="C3257">
            <v>90189029</v>
          </cell>
          <cell r="D3257" t="str">
            <v>RETRACTOR, 15MM WIDE, LENGTH 160MM, ADLER</v>
          </cell>
          <cell r="E3257" t="str">
            <v>Trauma</v>
          </cell>
          <cell r="F3257" t="str">
            <v>OBM</v>
          </cell>
          <cell r="G3257">
            <v>1601</v>
          </cell>
          <cell r="H3257">
            <v>1649</v>
          </cell>
        </row>
        <row r="3258">
          <cell r="B3258" t="str">
            <v>D0901.04</v>
          </cell>
          <cell r="C3258">
            <v>90189029</v>
          </cell>
          <cell r="D3258" t="str">
            <v>RETRACTOR EXTRA LONG (FOR SMALL FRAGMENTS), S`RUT</v>
          </cell>
          <cell r="E3258" t="str">
            <v>Trauma</v>
          </cell>
          <cell r="F3258" t="str">
            <v>OBM</v>
          </cell>
          <cell r="G3258">
            <v>522</v>
          </cell>
          <cell r="H3258">
            <v>476</v>
          </cell>
        </row>
        <row r="3259">
          <cell r="B3259" t="str">
            <v>D0901.03</v>
          </cell>
          <cell r="C3259">
            <v>90189029</v>
          </cell>
          <cell r="D3259" t="str">
            <v>RETRACTOR WITH BROAD SHANK (FOR SMALL FRAGMENT), S`RUT</v>
          </cell>
          <cell r="E3259" t="str">
            <v>Trauma</v>
          </cell>
          <cell r="F3259" t="str">
            <v>OBM</v>
          </cell>
          <cell r="G3259">
            <v>445</v>
          </cell>
          <cell r="H3259">
            <v>476</v>
          </cell>
        </row>
        <row r="3260">
          <cell r="B3260" t="str">
            <v>D0901.022</v>
          </cell>
          <cell r="C3260">
            <v>90189029</v>
          </cell>
          <cell r="D3260" t="str">
            <v>RETRACTOR, SMALL, 6MM WIDE, SHORT, NARROW TIP, LENGTH 160MM, ADLER</v>
          </cell>
          <cell r="E3260" t="str">
            <v>Trauma</v>
          </cell>
          <cell r="F3260" t="str">
            <v>OBM</v>
          </cell>
          <cell r="G3260">
            <v>971</v>
          </cell>
          <cell r="H3260">
            <v>1444</v>
          </cell>
        </row>
        <row r="3261">
          <cell r="B3261" t="str">
            <v>D0901.021</v>
          </cell>
          <cell r="C3261">
            <v>90189029</v>
          </cell>
          <cell r="D3261" t="str">
            <v>RETRACTOR, SMALL, 8MM WIDE, SHORT, NARROW TIP, LENGTH 160MM, ADLER</v>
          </cell>
          <cell r="E3261" t="str">
            <v>Trauma</v>
          </cell>
          <cell r="F3261" t="str">
            <v>OBM</v>
          </cell>
          <cell r="G3261">
            <v>1088</v>
          </cell>
          <cell r="H3261">
            <v>1444</v>
          </cell>
        </row>
        <row r="3262">
          <cell r="B3262" t="str">
            <v>D0901.02</v>
          </cell>
          <cell r="C3262">
            <v>90189029</v>
          </cell>
          <cell r="D3262" t="str">
            <v>RETRACTOR SHORT NARROW TIP SMALL - WIDTH 8MM, S`RUT</v>
          </cell>
          <cell r="E3262" t="str">
            <v>Trauma</v>
          </cell>
          <cell r="F3262" t="str">
            <v>OBM</v>
          </cell>
          <cell r="G3262">
            <v>709</v>
          </cell>
          <cell r="H3262">
            <v>476</v>
          </cell>
        </row>
        <row r="3263">
          <cell r="B3263" t="str">
            <v>D0901.01</v>
          </cell>
          <cell r="C3263">
            <v>90189029</v>
          </cell>
          <cell r="D3263" t="str">
            <v>RETRACTOR SHORT NARROW TIP SMALL - WIDTH 6MM, S`RUT</v>
          </cell>
          <cell r="E3263" t="str">
            <v>Trauma</v>
          </cell>
          <cell r="F3263" t="str">
            <v>OBM</v>
          </cell>
          <cell r="G3263">
            <v>585</v>
          </cell>
          <cell r="H3263">
            <v>476</v>
          </cell>
        </row>
        <row r="3264">
          <cell r="B3264" t="str">
            <v>D0806.021</v>
          </cell>
          <cell r="C3264">
            <v>90189029</v>
          </cell>
          <cell r="D3264" t="str">
            <v>PLASTER SPREADER 260MM, S`RUT</v>
          </cell>
          <cell r="E3264" t="str">
            <v>Trauma</v>
          </cell>
          <cell r="F3264" t="str">
            <v>OBM</v>
          </cell>
          <cell r="G3264">
            <v>2620</v>
          </cell>
          <cell r="H3264">
            <v>1203</v>
          </cell>
        </row>
        <row r="3265">
          <cell r="B3265" t="str">
            <v>D0806.016</v>
          </cell>
          <cell r="C3265">
            <v>90189029</v>
          </cell>
          <cell r="D3265" t="str">
            <v>BONE SPREADERS 140MM, S`RUT</v>
          </cell>
          <cell r="E3265" t="str">
            <v>Trauma</v>
          </cell>
          <cell r="F3265" t="str">
            <v>OBM</v>
          </cell>
          <cell r="G3265">
            <v>1551</v>
          </cell>
          <cell r="H3265">
            <v>1203</v>
          </cell>
        </row>
        <row r="3266">
          <cell r="B3266" t="str">
            <v>D0806.015</v>
          </cell>
          <cell r="C3266">
            <v>90189029</v>
          </cell>
          <cell r="D3266" t="str">
            <v>BONE SPREADERS 270MM X 12MM, S`RUT</v>
          </cell>
          <cell r="E3266" t="str">
            <v>Trauma</v>
          </cell>
          <cell r="F3266" t="str">
            <v>OBM</v>
          </cell>
          <cell r="G3266">
            <v>2613</v>
          </cell>
          <cell r="H3266">
            <v>1394</v>
          </cell>
        </row>
        <row r="3267">
          <cell r="B3267" t="str">
            <v>D0806.014</v>
          </cell>
          <cell r="C3267">
            <v>90189029</v>
          </cell>
          <cell r="D3267" t="str">
            <v>BONE SPREADERS 270MM X 8MM, S`RUT</v>
          </cell>
          <cell r="E3267" t="str">
            <v>Trauma</v>
          </cell>
          <cell r="F3267" t="str">
            <v>OBM</v>
          </cell>
          <cell r="G3267">
            <v>2613</v>
          </cell>
          <cell r="H3267">
            <v>1394</v>
          </cell>
        </row>
        <row r="3268">
          <cell r="B3268" t="str">
            <v>D0806.012</v>
          </cell>
          <cell r="C3268">
            <v>90189029</v>
          </cell>
          <cell r="D3268" t="str">
            <v>BONE SPREADERS 210MM X 8MM, S`RUT</v>
          </cell>
          <cell r="E3268" t="str">
            <v>Trauma</v>
          </cell>
          <cell r="F3268" t="str">
            <v>OBM</v>
          </cell>
          <cell r="G3268">
            <v>1551</v>
          </cell>
          <cell r="H3268">
            <v>1203</v>
          </cell>
        </row>
        <row r="3269">
          <cell r="B3269" t="str">
            <v>D0805.011</v>
          </cell>
          <cell r="C3269">
            <v>90189029</v>
          </cell>
          <cell r="D3269" t="str">
            <v>PATELLA FORCEPS 175MM, S`RUT</v>
          </cell>
          <cell r="E3269" t="str">
            <v>Trauma</v>
          </cell>
          <cell r="F3269" t="str">
            <v>OBM</v>
          </cell>
          <cell r="G3269">
            <v>1191</v>
          </cell>
          <cell r="H3269">
            <v>855</v>
          </cell>
        </row>
        <row r="3270">
          <cell r="B3270" t="str">
            <v>D0804.200</v>
          </cell>
          <cell r="C3270">
            <v>90189029</v>
          </cell>
          <cell r="D3270" t="str">
            <v>REDUCTION FORCEPS WITH POINT 200MM, S`RUT</v>
          </cell>
          <cell r="E3270" t="str">
            <v>Trauma</v>
          </cell>
          <cell r="F3270" t="str">
            <v>OBM</v>
          </cell>
          <cell r="G3270">
            <v>1338</v>
          </cell>
          <cell r="H3270">
            <v>731</v>
          </cell>
        </row>
        <row r="3271">
          <cell r="B3271" t="str">
            <v>D0804.180</v>
          </cell>
          <cell r="C3271">
            <v>90189029</v>
          </cell>
          <cell r="D3271" t="str">
            <v>REDUCTION FORCEPS WITH POINT 180MM, S`RUT</v>
          </cell>
          <cell r="E3271" t="str">
            <v>Trauma</v>
          </cell>
          <cell r="F3271" t="str">
            <v>OBM</v>
          </cell>
          <cell r="G3271">
            <v>1214</v>
          </cell>
          <cell r="H3271">
            <v>731</v>
          </cell>
        </row>
        <row r="3272">
          <cell r="B3272" t="str">
            <v>D0804.1301</v>
          </cell>
          <cell r="C3272">
            <v>90189029</v>
          </cell>
          <cell r="D3272" t="str">
            <v>REDUCTION FORCEPS WITH POINT 130MM, ADLER</v>
          </cell>
          <cell r="E3272" t="str">
            <v>Trauma</v>
          </cell>
          <cell r="F3272" t="str">
            <v>OBM</v>
          </cell>
          <cell r="G3272">
            <v>1659</v>
          </cell>
          <cell r="H3272">
            <v>7217</v>
          </cell>
        </row>
        <row r="3273">
          <cell r="B3273" t="str">
            <v>D0804.130</v>
          </cell>
          <cell r="C3273">
            <v>90189029</v>
          </cell>
          <cell r="D3273" t="str">
            <v>REDUCTION FORCEPS WITH POINT 130MM, S`RUT</v>
          </cell>
          <cell r="E3273" t="str">
            <v>Trauma</v>
          </cell>
          <cell r="F3273" t="str">
            <v>OBM</v>
          </cell>
          <cell r="G3273">
            <v>1110</v>
          </cell>
          <cell r="H3273">
            <v>634</v>
          </cell>
        </row>
        <row r="3274">
          <cell r="B3274" t="str">
            <v>D0803.240</v>
          </cell>
          <cell r="C3274">
            <v>90189029</v>
          </cell>
          <cell r="D3274" t="str">
            <v>REDUCTION FORCEPS 240MM, S`RUT</v>
          </cell>
          <cell r="E3274" t="str">
            <v>Trauma</v>
          </cell>
          <cell r="F3274" t="str">
            <v>OBM</v>
          </cell>
          <cell r="G3274">
            <v>1399</v>
          </cell>
          <cell r="H3274">
            <v>855</v>
          </cell>
        </row>
        <row r="3275">
          <cell r="B3275" t="str">
            <v>D0803.220</v>
          </cell>
          <cell r="C3275">
            <v>90189029</v>
          </cell>
          <cell r="D3275" t="str">
            <v>REDUCTION FORCEPS 220MM, S`RUT</v>
          </cell>
          <cell r="E3275" t="str">
            <v>Trauma</v>
          </cell>
          <cell r="F3275" t="str">
            <v>OBM</v>
          </cell>
          <cell r="G3275">
            <v>1338</v>
          </cell>
          <cell r="H3275">
            <v>855</v>
          </cell>
        </row>
        <row r="3276">
          <cell r="B3276" t="str">
            <v>D0803.180</v>
          </cell>
          <cell r="C3276">
            <v>90189029</v>
          </cell>
          <cell r="D3276" t="str">
            <v>REDUCTION FORCEPS 180MM, S`RUT</v>
          </cell>
          <cell r="E3276" t="str">
            <v>Trauma</v>
          </cell>
          <cell r="F3276" t="str">
            <v>OBM</v>
          </cell>
          <cell r="G3276">
            <v>1276</v>
          </cell>
          <cell r="H3276">
            <v>748</v>
          </cell>
        </row>
        <row r="3277">
          <cell r="B3277" t="str">
            <v>D0803.170</v>
          </cell>
          <cell r="C3277">
            <v>90189029</v>
          </cell>
          <cell r="D3277" t="str">
            <v>REDUCTION FORCEPS 170MM, S`RUT</v>
          </cell>
          <cell r="E3277" t="str">
            <v>Trauma</v>
          </cell>
          <cell r="F3277" t="str">
            <v>OBM</v>
          </cell>
          <cell r="G3277">
            <v>1152</v>
          </cell>
          <cell r="H3277">
            <v>748</v>
          </cell>
        </row>
        <row r="3278">
          <cell r="B3278" t="str">
            <v>D0803.160</v>
          </cell>
          <cell r="C3278">
            <v>90189029</v>
          </cell>
          <cell r="D3278" t="str">
            <v>REDUCTION FORCEPS 160MM, S`RUT</v>
          </cell>
          <cell r="E3278" t="str">
            <v>Trauma</v>
          </cell>
          <cell r="F3278" t="str">
            <v>OBM</v>
          </cell>
          <cell r="G3278">
            <v>1029</v>
          </cell>
          <cell r="H3278">
            <v>748</v>
          </cell>
        </row>
        <row r="3279">
          <cell r="B3279" t="str">
            <v>D0803.1401</v>
          </cell>
          <cell r="C3279">
            <v>90189029</v>
          </cell>
          <cell r="D3279" t="str">
            <v>REDUCTION FORCEPS, SERRATED, LENGTH 140MM, RATCHET LOCK, ADLER</v>
          </cell>
          <cell r="E3279" t="str">
            <v>Trauma</v>
          </cell>
          <cell r="F3279" t="str">
            <v>OBM</v>
          </cell>
          <cell r="G3279">
            <v>4122</v>
          </cell>
          <cell r="H3279">
            <v>3635</v>
          </cell>
        </row>
        <row r="3280">
          <cell r="B3280" t="str">
            <v>D0803.140</v>
          </cell>
          <cell r="C3280">
            <v>90189029</v>
          </cell>
          <cell r="D3280" t="str">
            <v>REDUCTION FORCEPS 140MM, S`RUT</v>
          </cell>
          <cell r="E3280" t="str">
            <v>Trauma</v>
          </cell>
          <cell r="F3280" t="str">
            <v>OBM</v>
          </cell>
          <cell r="G3280">
            <v>1044</v>
          </cell>
          <cell r="H3280">
            <v>748</v>
          </cell>
        </row>
        <row r="3281">
          <cell r="B3281" t="str">
            <v>D0803.132</v>
          </cell>
          <cell r="C3281">
            <v>90189029</v>
          </cell>
          <cell r="D3281" t="str">
            <v>REDUCTION FORCEPS WITH POINTS, WIDE, LENGTH 132MM, RATCHET LOCK, ADLER</v>
          </cell>
          <cell r="E3281" t="str">
            <v>Trauma</v>
          </cell>
          <cell r="F3281" t="str">
            <v>OBM</v>
          </cell>
          <cell r="G3281">
            <v>3335</v>
          </cell>
          <cell r="H3281">
            <v>7217</v>
          </cell>
        </row>
        <row r="3282">
          <cell r="B3282" t="str">
            <v>D0802.280</v>
          </cell>
          <cell r="C3282">
            <v>90189029</v>
          </cell>
          <cell r="D3282" t="str">
            <v>SELF CENTERING BONE HOLDING FORCEPS 280MM, S`RUT</v>
          </cell>
          <cell r="E3282" t="str">
            <v>Trauma</v>
          </cell>
          <cell r="F3282" t="str">
            <v>OBM</v>
          </cell>
          <cell r="G3282">
            <v>1747</v>
          </cell>
          <cell r="H3282">
            <v>1172</v>
          </cell>
        </row>
        <row r="3283">
          <cell r="B3283" t="str">
            <v>D0802.260</v>
          </cell>
          <cell r="C3283">
            <v>90189029</v>
          </cell>
          <cell r="D3283" t="str">
            <v>SELF CENTERING BONE HOLDING FORCEPS 260MM, S`RUT</v>
          </cell>
          <cell r="E3283" t="str">
            <v>Trauma</v>
          </cell>
          <cell r="F3283" t="str">
            <v>OBM</v>
          </cell>
          <cell r="G3283">
            <v>1623</v>
          </cell>
          <cell r="H3283">
            <v>1077</v>
          </cell>
        </row>
        <row r="3284">
          <cell r="B3284" t="str">
            <v>D0802.240</v>
          </cell>
          <cell r="C3284">
            <v>90189029</v>
          </cell>
          <cell r="D3284" t="str">
            <v>SELF CENTERING BONE HOLDING FORCEPS 240MM, S`RUT</v>
          </cell>
          <cell r="E3284" t="str">
            <v>Trauma</v>
          </cell>
          <cell r="F3284" t="str">
            <v>OBM</v>
          </cell>
          <cell r="G3284">
            <v>1438</v>
          </cell>
          <cell r="H3284">
            <v>1077</v>
          </cell>
        </row>
        <row r="3285">
          <cell r="B3285" t="str">
            <v>D0802.1901</v>
          </cell>
          <cell r="C3285">
            <v>90189029</v>
          </cell>
          <cell r="D3285" t="str">
            <v>BONE HOLDING FORCEPS, SELF-CENTERING, LENGTH 190MM, SPEED-LOCK, ADLER</v>
          </cell>
          <cell r="E3285" t="str">
            <v>Trauma</v>
          </cell>
          <cell r="F3285" t="str">
            <v>OBM</v>
          </cell>
          <cell r="G3285">
            <v>5219</v>
          </cell>
          <cell r="H3285">
            <v>12600</v>
          </cell>
        </row>
        <row r="3286">
          <cell r="B3286" t="str">
            <v>D0802.190</v>
          </cell>
          <cell r="C3286">
            <v>90189029</v>
          </cell>
          <cell r="D3286" t="str">
            <v>SELF CENTERING BONE HOLDING FORCEPS 190MM, S`RUT</v>
          </cell>
          <cell r="E3286" t="str">
            <v>Trauma</v>
          </cell>
          <cell r="F3286" t="str">
            <v>OBM</v>
          </cell>
          <cell r="G3286">
            <v>1477</v>
          </cell>
          <cell r="H3286">
            <v>1077</v>
          </cell>
        </row>
        <row r="3287">
          <cell r="B3287" t="str">
            <v>D0802.150</v>
          </cell>
          <cell r="C3287">
            <v>90189029</v>
          </cell>
          <cell r="D3287" t="str">
            <v>SELF CENTERING BONE HOLDING FORCEPS 150MM, S`RUT</v>
          </cell>
          <cell r="E3287" t="str">
            <v>Trauma</v>
          </cell>
          <cell r="F3287" t="str">
            <v>OBM</v>
          </cell>
          <cell r="G3287">
            <v>944</v>
          </cell>
          <cell r="H3287">
            <v>1009</v>
          </cell>
        </row>
        <row r="3288">
          <cell r="B3288" t="str">
            <v>D0801.021</v>
          </cell>
          <cell r="C3288">
            <v>90189029</v>
          </cell>
          <cell r="D3288" t="str">
            <v>HOLDING FORCEPS FOR CIRCLAGE WIRES, S`RUT</v>
          </cell>
          <cell r="E3288" t="str">
            <v>Trauma</v>
          </cell>
          <cell r="F3288" t="str">
            <v>OBM</v>
          </cell>
          <cell r="G3288">
            <v>1299</v>
          </cell>
          <cell r="H3288">
            <v>1492</v>
          </cell>
        </row>
        <row r="3289">
          <cell r="B3289" t="str">
            <v>D0801.011</v>
          </cell>
          <cell r="C3289">
            <v>90189029</v>
          </cell>
          <cell r="D3289" t="str">
            <v>HOLDING FORCEPS FOR SMALL PLATE 135MM, ADLER</v>
          </cell>
          <cell r="E3289" t="str">
            <v>Trauma</v>
          </cell>
          <cell r="F3289" t="str">
            <v>OBM</v>
          </cell>
          <cell r="G3289">
            <v>4269</v>
          </cell>
          <cell r="H3289">
            <v>14629</v>
          </cell>
        </row>
        <row r="3290">
          <cell r="B3290" t="str">
            <v>D0801.01</v>
          </cell>
          <cell r="C3290">
            <v>90189029</v>
          </cell>
          <cell r="D3290" t="str">
            <v>HOLDING FORCEPS FOR SMALL PLATE 135MM, S`RUT</v>
          </cell>
          <cell r="E3290" t="str">
            <v>Trauma</v>
          </cell>
          <cell r="F3290" t="str">
            <v>OBM</v>
          </cell>
          <cell r="G3290">
            <v>1052</v>
          </cell>
          <cell r="H3290">
            <v>731</v>
          </cell>
        </row>
        <row r="3291">
          <cell r="B3291" t="str">
            <v>D0801.00</v>
          </cell>
          <cell r="C3291">
            <v>90189029</v>
          </cell>
          <cell r="D3291" t="str">
            <v>HOLDING FORCEPS WITH FOOT FOR SMALL PLATE - 135MM, S`RUT</v>
          </cell>
          <cell r="E3291" t="str">
            <v>Trauma</v>
          </cell>
          <cell r="F3291" t="str">
            <v>OBM</v>
          </cell>
          <cell r="G3291">
            <v>990</v>
          </cell>
          <cell r="H3291">
            <v>731</v>
          </cell>
        </row>
        <row r="3292">
          <cell r="B3292" t="str">
            <v>D0512.135</v>
          </cell>
          <cell r="C3292">
            <v>90189029</v>
          </cell>
          <cell r="D3292" t="str">
            <v>C.H.S ANGLE GUIDE TO FIT QUICK COUPLING T-HANDLE 135°, S`RUT</v>
          </cell>
          <cell r="E3292" t="str">
            <v>Trauma</v>
          </cell>
          <cell r="F3292" t="str">
            <v>OBM</v>
          </cell>
          <cell r="G3292">
            <v>879</v>
          </cell>
          <cell r="H3292">
            <v>627</v>
          </cell>
        </row>
        <row r="3293">
          <cell r="B3293" t="str">
            <v>D0512.130</v>
          </cell>
          <cell r="C3293">
            <v>90189029</v>
          </cell>
          <cell r="D3293" t="str">
            <v>C.H.S ANGLE GUIDE TO FIT QUICK COUPLING T-HANDLE 130°, S`RUT</v>
          </cell>
          <cell r="E3293" t="str">
            <v>Trauma</v>
          </cell>
          <cell r="F3293" t="str">
            <v>OBM</v>
          </cell>
          <cell r="G3293">
            <v>557</v>
          </cell>
          <cell r="H3293">
            <v>627</v>
          </cell>
        </row>
        <row r="3294">
          <cell r="B3294" t="str">
            <v>D0512.095</v>
          </cell>
          <cell r="C3294">
            <v>90189029</v>
          </cell>
          <cell r="D3294" t="str">
            <v>D.C.S. ANGLE GUIDE TO FIT QUICK COUPLING. T-HANDLE 95°, S`RUT</v>
          </cell>
          <cell r="E3294" t="str">
            <v>Trauma</v>
          </cell>
          <cell r="F3294" t="str">
            <v>OBM</v>
          </cell>
          <cell r="G3294">
            <v>536</v>
          </cell>
          <cell r="H3294">
            <v>665</v>
          </cell>
        </row>
        <row r="3295">
          <cell r="B3295" t="str">
            <v>D0512.00</v>
          </cell>
          <cell r="C3295">
            <v>90189029</v>
          </cell>
          <cell r="D3295" t="str">
            <v>IMPACTOR FOR C.H.S / D.C.S PLATE , S`RUT</v>
          </cell>
          <cell r="E3295" t="str">
            <v>Trauma</v>
          </cell>
          <cell r="F3295" t="str">
            <v>OBM</v>
          </cell>
          <cell r="G3295">
            <v>480</v>
          </cell>
          <cell r="H3295">
            <v>580</v>
          </cell>
        </row>
        <row r="3296">
          <cell r="B3296" t="str">
            <v>D0511.00</v>
          </cell>
          <cell r="C3296">
            <v>90189029</v>
          </cell>
          <cell r="D3296" t="str">
            <v>GUIDE SHAFT , S`RUT</v>
          </cell>
          <cell r="E3296" t="str">
            <v>Trauma</v>
          </cell>
          <cell r="F3296" t="str">
            <v>OBM</v>
          </cell>
          <cell r="G3296">
            <v>277</v>
          </cell>
          <cell r="H3296">
            <v>343</v>
          </cell>
        </row>
        <row r="3297">
          <cell r="B3297" t="str">
            <v>D0510.01</v>
          </cell>
          <cell r="C3297">
            <v>90189029</v>
          </cell>
          <cell r="D3297" t="str">
            <v>LONG COUPLING SCREW FOR REMOVAL , S`RUT</v>
          </cell>
          <cell r="E3297" t="str">
            <v>Trauma</v>
          </cell>
          <cell r="F3297" t="str">
            <v>OBM</v>
          </cell>
          <cell r="G3297">
            <v>434</v>
          </cell>
          <cell r="H3297">
            <v>580</v>
          </cell>
        </row>
        <row r="3298">
          <cell r="B3298" t="str">
            <v>D0510.001</v>
          </cell>
          <cell r="C3298">
            <v>90189029</v>
          </cell>
          <cell r="D3298" t="str">
            <v>CHS COUPLING SCREW , S`RUT</v>
          </cell>
          <cell r="E3298" t="str">
            <v>Trauma</v>
          </cell>
          <cell r="F3298" t="str">
            <v>OBM</v>
          </cell>
          <cell r="G3298">
            <v>480</v>
          </cell>
          <cell r="H3298">
            <v>1092</v>
          </cell>
        </row>
        <row r="3299">
          <cell r="B3299" t="str">
            <v>D0509.00</v>
          </cell>
          <cell r="C3299">
            <v>90189029</v>
          </cell>
          <cell r="D3299" t="str">
            <v>CENTERING SLEEVE FOR WRENCH , S`RUT</v>
          </cell>
          <cell r="E3299" t="str">
            <v>Trauma</v>
          </cell>
          <cell r="F3299" t="str">
            <v>OBM</v>
          </cell>
          <cell r="G3299">
            <v>516</v>
          </cell>
          <cell r="H3299">
            <v>580</v>
          </cell>
        </row>
        <row r="3300">
          <cell r="B3300" t="str">
            <v>D0508.00</v>
          </cell>
          <cell r="C3300">
            <v>90189029</v>
          </cell>
          <cell r="D3300" t="str">
            <v>C.H.S / D.C.S WRENCH , S`RUT</v>
          </cell>
          <cell r="E3300" t="str">
            <v>Trauma</v>
          </cell>
          <cell r="F3300" t="str">
            <v>OBM</v>
          </cell>
          <cell r="G3300">
            <v>622</v>
          </cell>
          <cell r="H3300">
            <v>1157</v>
          </cell>
        </row>
        <row r="3301">
          <cell r="B3301" t="str">
            <v>D0507.00</v>
          </cell>
          <cell r="C3301">
            <v>90189029</v>
          </cell>
          <cell r="D3301" t="str">
            <v>CENTERING SLEEVE FOR TAP , S`RUT</v>
          </cell>
          <cell r="E3301" t="str">
            <v>Trauma</v>
          </cell>
          <cell r="F3301" t="str">
            <v>OBM</v>
          </cell>
          <cell r="G3301">
            <v>457</v>
          </cell>
          <cell r="H3301">
            <v>580</v>
          </cell>
        </row>
        <row r="3302">
          <cell r="B3302" t="str">
            <v>D0506.01</v>
          </cell>
          <cell r="C3302">
            <v>90189029</v>
          </cell>
          <cell r="D3302" t="str">
            <v>C.H.S / D.C.S TAP WITH QUICK COUPLING SHANK, 12.5MM, S`RUT</v>
          </cell>
          <cell r="E3302" t="str">
            <v>Trauma</v>
          </cell>
          <cell r="F3302" t="str">
            <v>OBM</v>
          </cell>
          <cell r="G3302">
            <v>685</v>
          </cell>
          <cell r="H3302">
            <v>2311</v>
          </cell>
        </row>
        <row r="3303">
          <cell r="B3303" t="str">
            <v>D0505.06</v>
          </cell>
          <cell r="C3303">
            <v>90189029</v>
          </cell>
          <cell r="D3303" t="str">
            <v>D.C.S TRI-ACTION REAMER WITH QUICK COUPLING, S`RUT</v>
          </cell>
          <cell r="E3303" t="str">
            <v>Trauma</v>
          </cell>
          <cell r="F3303" t="str">
            <v>OBM</v>
          </cell>
          <cell r="G3303">
            <v>2322</v>
          </cell>
          <cell r="H3303">
            <v>8920</v>
          </cell>
        </row>
        <row r="3304">
          <cell r="B3304" t="str">
            <v>D0505.05</v>
          </cell>
          <cell r="C3304">
            <v>90189029</v>
          </cell>
          <cell r="D3304" t="str">
            <v>C.H.S TRI-ACTION REAMER WITH QUICK COUPLING FOR 25MM BARREL, LENGTH, S`RUT</v>
          </cell>
          <cell r="E3304" t="str">
            <v>Trauma</v>
          </cell>
          <cell r="F3304" t="str">
            <v>OBM</v>
          </cell>
          <cell r="G3304">
            <v>2322</v>
          </cell>
          <cell r="H3304">
            <v>7797</v>
          </cell>
        </row>
        <row r="3305">
          <cell r="B3305" t="str">
            <v>D0505.04</v>
          </cell>
          <cell r="C3305">
            <v>90189029</v>
          </cell>
          <cell r="D3305" t="str">
            <v>C.H.S TRI-ACTION REAMER WITH QUICK COUPLING FOR 38MM BARREL, LENGTH, S`RUT</v>
          </cell>
          <cell r="E3305" t="str">
            <v>Trauma</v>
          </cell>
          <cell r="F3305" t="str">
            <v>OBM</v>
          </cell>
          <cell r="G3305">
            <v>2322</v>
          </cell>
          <cell r="H3305">
            <v>7797</v>
          </cell>
        </row>
        <row r="3306">
          <cell r="B3306" t="str">
            <v>D0504.00</v>
          </cell>
          <cell r="C3306">
            <v>90189029</v>
          </cell>
          <cell r="D3306" t="str">
            <v>DIRECT MEASURING DEVICE , S`RUT</v>
          </cell>
          <cell r="E3306" t="str">
            <v>Trauma</v>
          </cell>
          <cell r="F3306" t="str">
            <v>OBM</v>
          </cell>
          <cell r="G3306">
            <v>348</v>
          </cell>
          <cell r="H3306">
            <v>595</v>
          </cell>
        </row>
        <row r="3307">
          <cell r="B3307" t="str">
            <v>D0503.01</v>
          </cell>
          <cell r="C3307">
            <v>90189029</v>
          </cell>
          <cell r="D3307" t="str">
            <v>C.H.S T-HANDLE WITH QUICK COUPLING FOR D0502,D0505 &amp; D0506, S`RUT</v>
          </cell>
          <cell r="E3307" t="str">
            <v>Trauma</v>
          </cell>
          <cell r="F3307" t="str">
            <v>OBM</v>
          </cell>
          <cell r="G3307">
            <v>1120</v>
          </cell>
          <cell r="H3307">
            <v>936</v>
          </cell>
        </row>
        <row r="3308">
          <cell r="B3308" t="str">
            <v>D0501.00</v>
          </cell>
          <cell r="C3308">
            <v>90189029</v>
          </cell>
          <cell r="D3308" t="str">
            <v>C.H.S GUIDE WIRE Ø2.5MM X LENGTH 230MM, S`RUT</v>
          </cell>
          <cell r="E3308" t="str">
            <v>Trauma</v>
          </cell>
          <cell r="F3308" t="str">
            <v>OBM</v>
          </cell>
          <cell r="G3308">
            <v>244</v>
          </cell>
          <cell r="H3308">
            <v>129</v>
          </cell>
        </row>
        <row r="3309">
          <cell r="B3309" t="str">
            <v>D0411.700</v>
          </cell>
          <cell r="C3309">
            <v>90189029</v>
          </cell>
          <cell r="D3309" t="str">
            <v>HAMMER WITH FIBRE HANDLE 700 GMS., S`RUT</v>
          </cell>
          <cell r="E3309" t="str">
            <v>Trauma</v>
          </cell>
          <cell r="F3309" t="str">
            <v>OBM</v>
          </cell>
          <cell r="G3309">
            <v>962</v>
          </cell>
          <cell r="H3309">
            <v>991</v>
          </cell>
        </row>
        <row r="3310">
          <cell r="B3310" t="str">
            <v>D0411.5002</v>
          </cell>
          <cell r="C3310">
            <v>90189029</v>
          </cell>
          <cell r="D3310" t="str">
            <v>HAMMER WITH FIBRE HANDLE 500GMS, SLOTTED, FOR TIFLEX SYSTEM</v>
          </cell>
          <cell r="E3310" t="str">
            <v>Trauma</v>
          </cell>
          <cell r="F3310" t="str">
            <v>OBM</v>
          </cell>
          <cell r="G3310">
            <v>1823</v>
          </cell>
          <cell r="H3310">
            <v>1092</v>
          </cell>
        </row>
        <row r="3311">
          <cell r="B3311" t="str">
            <v>D0411.5001</v>
          </cell>
          <cell r="C3311">
            <v>90189029</v>
          </cell>
          <cell r="D3311" t="str">
            <v>HAMMER WITH FIBRE HANDLE 500 GMS., ADLER</v>
          </cell>
          <cell r="E3311" t="str">
            <v>Trauma</v>
          </cell>
          <cell r="F3311" t="str">
            <v>OBM</v>
          </cell>
          <cell r="G3311">
            <v>756</v>
          </cell>
          <cell r="H3311">
            <v>12426</v>
          </cell>
        </row>
        <row r="3312">
          <cell r="B3312" t="str">
            <v>D0411.500</v>
          </cell>
          <cell r="C3312">
            <v>90189029</v>
          </cell>
          <cell r="D3312" t="str">
            <v>HAMMER WITH FIBRE HANDLE, 500 G., S'RUT</v>
          </cell>
          <cell r="E3312" t="str">
            <v>Trauma</v>
          </cell>
          <cell r="F3312" t="str">
            <v>OBM</v>
          </cell>
          <cell r="G3312">
            <v>832</v>
          </cell>
          <cell r="H3312">
            <v>954</v>
          </cell>
        </row>
        <row r="3313">
          <cell r="B3313" t="str">
            <v>D0411.350</v>
          </cell>
          <cell r="C3313">
            <v>90189029</v>
          </cell>
          <cell r="D3313" t="str">
            <v>HAMMER WITH FIBRE HANDLE 350 GMS., S`RUT</v>
          </cell>
          <cell r="E3313" t="str">
            <v>Trauma</v>
          </cell>
          <cell r="F3313" t="str">
            <v>OBM</v>
          </cell>
          <cell r="G3313">
            <v>792</v>
          </cell>
          <cell r="H3313">
            <v>879</v>
          </cell>
        </row>
        <row r="3314">
          <cell r="B3314" t="str">
            <v>D0411.250</v>
          </cell>
          <cell r="C3314">
            <v>90189029</v>
          </cell>
          <cell r="D3314" t="str">
            <v>HAMMER WITH FIBRE HANDLE 250 GMS., S`RUT</v>
          </cell>
          <cell r="E3314" t="str">
            <v>Trauma</v>
          </cell>
          <cell r="F3314" t="str">
            <v>OBM</v>
          </cell>
          <cell r="G3314">
            <v>764</v>
          </cell>
          <cell r="H3314">
            <v>840</v>
          </cell>
        </row>
        <row r="3315">
          <cell r="B3315" t="str">
            <v>D0411.1000</v>
          </cell>
          <cell r="C3315">
            <v>90189029</v>
          </cell>
          <cell r="D3315" t="str">
            <v>HAMMER WITH FIBRE HANDLE 1000GMS, S`RUT</v>
          </cell>
          <cell r="E3315" t="str">
            <v>Trauma</v>
          </cell>
          <cell r="F3315" t="str">
            <v>OBM</v>
          </cell>
          <cell r="G3315">
            <v>934</v>
          </cell>
          <cell r="H3315">
            <v>1031</v>
          </cell>
        </row>
        <row r="3316">
          <cell r="B3316" t="str">
            <v>D0407.00</v>
          </cell>
          <cell r="C3316">
            <v>90189029</v>
          </cell>
          <cell r="D3316" t="str">
            <v>IMPACTOR , S`RUT</v>
          </cell>
          <cell r="E3316" t="str">
            <v>Trauma</v>
          </cell>
          <cell r="F3316" t="str">
            <v>OBM</v>
          </cell>
          <cell r="G3316">
            <v>459</v>
          </cell>
          <cell r="H3316">
            <v>614</v>
          </cell>
        </row>
        <row r="3317">
          <cell r="B3317" t="str">
            <v>D0406.01</v>
          </cell>
          <cell r="C3317">
            <v>90189029</v>
          </cell>
          <cell r="D3317" t="str">
            <v>SLOTTED HAMMER FOR VERSION CONTROL, S'RUT</v>
          </cell>
          <cell r="E3317" t="str">
            <v>Trauma</v>
          </cell>
          <cell r="F3317" t="str">
            <v>OBM</v>
          </cell>
          <cell r="G3317">
            <v>791</v>
          </cell>
          <cell r="H3317">
            <v>1297</v>
          </cell>
        </row>
        <row r="3318">
          <cell r="B3318" t="str">
            <v>D0401.02</v>
          </cell>
          <cell r="C3318">
            <v>90189029</v>
          </cell>
          <cell r="D3318" t="str">
            <v>TRIPPLE DRILL GUIDE 2MM WITH 3 HOLES OPPOSITE SIDE 1 HOLE, ADLER</v>
          </cell>
          <cell r="E3318" t="str">
            <v>Trauma</v>
          </cell>
          <cell r="F3318" t="str">
            <v>OBM</v>
          </cell>
          <cell r="G3318">
            <v>3974</v>
          </cell>
          <cell r="H3318">
            <v>7735</v>
          </cell>
        </row>
        <row r="3319">
          <cell r="B3319" t="str">
            <v>D0305.134</v>
          </cell>
          <cell r="C3319">
            <v>90189029</v>
          </cell>
          <cell r="D3319" t="str">
            <v>TEMPLATE FOR CONTOURING PLATE SMALL DCP/LC-DCP 12H (150MM), S`RUT</v>
          </cell>
          <cell r="E3319" t="str">
            <v>Trauma</v>
          </cell>
          <cell r="F3319" t="str">
            <v>OBM</v>
          </cell>
          <cell r="G3319">
            <v>169</v>
          </cell>
          <cell r="H3319">
            <v>187</v>
          </cell>
        </row>
        <row r="3320">
          <cell r="B3320" t="str">
            <v>D0305.1331</v>
          </cell>
          <cell r="C3320">
            <v>90189029</v>
          </cell>
          <cell r="D3320" t="str">
            <v>TEMPLATE FOR CONTOURING PLATE SMALL DCP/LC-DCP 9H (114MM), ADLER</v>
          </cell>
          <cell r="E3320" t="str">
            <v>Trauma</v>
          </cell>
          <cell r="F3320" t="str">
            <v>OBM</v>
          </cell>
          <cell r="G3320">
            <v>726</v>
          </cell>
          <cell r="H3320">
            <v>948</v>
          </cell>
        </row>
        <row r="3321">
          <cell r="B3321" t="str">
            <v>D0305.133</v>
          </cell>
          <cell r="C3321">
            <v>90189029</v>
          </cell>
          <cell r="D3321" t="str">
            <v>TEMPLATE FOR CONTOURING PLATE SMALL DCP/LC-DCP 9H (114MM), S`RUT</v>
          </cell>
          <cell r="E3321" t="str">
            <v>Trauma</v>
          </cell>
          <cell r="F3321" t="str">
            <v>OBM</v>
          </cell>
          <cell r="G3321">
            <v>131</v>
          </cell>
          <cell r="H3321">
            <v>187</v>
          </cell>
        </row>
        <row r="3322">
          <cell r="B3322" t="str">
            <v>D0305.1321</v>
          </cell>
          <cell r="C3322">
            <v>90189029</v>
          </cell>
          <cell r="D3322" t="str">
            <v>TEMPLATE FOR CONTOURING PLATE SMALL DCP/LC-DCP - 7H (87MM), ADLER</v>
          </cell>
          <cell r="E3322" t="str">
            <v>Trauma</v>
          </cell>
          <cell r="F3322" t="str">
            <v>OBM</v>
          </cell>
          <cell r="G3322">
            <v>758</v>
          </cell>
          <cell r="H3322">
            <v>883</v>
          </cell>
        </row>
        <row r="3323">
          <cell r="B3323" t="str">
            <v>D0305.132</v>
          </cell>
          <cell r="C3323">
            <v>90189029</v>
          </cell>
          <cell r="D3323" t="str">
            <v>TEMPLATE FOR CONTOURING PLATE SMALL DCP/LC-DCP - 7H (87MM), S`RUT</v>
          </cell>
          <cell r="E3323" t="str">
            <v>Trauma</v>
          </cell>
          <cell r="F3323" t="str">
            <v>OBM</v>
          </cell>
          <cell r="G3323">
            <v>282</v>
          </cell>
          <cell r="H3323">
            <v>187</v>
          </cell>
        </row>
        <row r="3324">
          <cell r="B3324" t="str">
            <v>D0305.131</v>
          </cell>
          <cell r="C3324">
            <v>90189029</v>
          </cell>
          <cell r="D3324" t="str">
            <v>TEMPLATE FOR CONTOURING PLATE SMALL DCP/LC-DCP 5H (63MM), S`RUT</v>
          </cell>
          <cell r="E3324" t="str">
            <v>Trauma</v>
          </cell>
          <cell r="F3324" t="str">
            <v>OBM</v>
          </cell>
          <cell r="G3324">
            <v>282</v>
          </cell>
          <cell r="H3324">
            <v>187</v>
          </cell>
        </row>
        <row r="3325">
          <cell r="B3325" t="str">
            <v>D0305.1241</v>
          </cell>
          <cell r="C3325">
            <v>90189029</v>
          </cell>
          <cell r="D3325" t="str">
            <v>TEMPLATE FOR CONTOURING PLATE LARGE DCP/LC-DCP - 12H (210MM), ADLER</v>
          </cell>
          <cell r="E3325" t="str">
            <v>Trauma</v>
          </cell>
          <cell r="F3325" t="str">
            <v>OBM</v>
          </cell>
          <cell r="G3325">
            <v>912</v>
          </cell>
          <cell r="H3325">
            <v>948</v>
          </cell>
        </row>
        <row r="3326">
          <cell r="B3326" t="str">
            <v>D0305.124</v>
          </cell>
          <cell r="C3326">
            <v>90189029</v>
          </cell>
          <cell r="D3326" t="str">
            <v>TEMPLATE FOR CONTOURING PLATE LARGE DCP/LC-DCP - 12H (210MM), S`RUT</v>
          </cell>
          <cell r="E3326" t="str">
            <v>Trauma</v>
          </cell>
          <cell r="F3326" t="str">
            <v>OBM</v>
          </cell>
          <cell r="G3326">
            <v>153</v>
          </cell>
          <cell r="H3326">
            <v>187</v>
          </cell>
        </row>
        <row r="3327">
          <cell r="B3327" t="str">
            <v>D0305.1231</v>
          </cell>
          <cell r="C3327">
            <v>90189029</v>
          </cell>
          <cell r="D3327" t="str">
            <v>TEMPLATE FOR CONTOURING PLATE LARGE DCP/LC-DCP - 9H (155MM), ADLER</v>
          </cell>
          <cell r="E3327" t="str">
            <v>Trauma</v>
          </cell>
          <cell r="F3327" t="str">
            <v>OBM</v>
          </cell>
          <cell r="G3327">
            <v>758</v>
          </cell>
          <cell r="H3327">
            <v>883</v>
          </cell>
        </row>
        <row r="3328">
          <cell r="B3328" t="str">
            <v>D0305.123</v>
          </cell>
          <cell r="C3328">
            <v>90189029</v>
          </cell>
          <cell r="D3328" t="str">
            <v>TEMPLATE FOR CONTOURING PLATE LARGE DCP/LC-DCP - 9H (155MM), S`RUT</v>
          </cell>
          <cell r="E3328" t="str">
            <v>Trauma</v>
          </cell>
          <cell r="F3328" t="str">
            <v>OBM</v>
          </cell>
          <cell r="G3328">
            <v>151</v>
          </cell>
          <cell r="H3328">
            <v>187</v>
          </cell>
        </row>
        <row r="3329">
          <cell r="B3329" t="str">
            <v>D0305.122</v>
          </cell>
          <cell r="C3329">
            <v>90189029</v>
          </cell>
          <cell r="D3329" t="str">
            <v>TEMPLATE FOR CONTOURING PLATE LARGE DCP/LC-DCP - 7H (120MM), S`RUT</v>
          </cell>
          <cell r="E3329" t="str">
            <v>Trauma</v>
          </cell>
          <cell r="F3329" t="str">
            <v>OBM</v>
          </cell>
          <cell r="G3329">
            <v>150</v>
          </cell>
          <cell r="H3329">
            <v>187</v>
          </cell>
        </row>
        <row r="3330">
          <cell r="B3330" t="str">
            <v>D0305.01</v>
          </cell>
          <cell r="C3330">
            <v>90189029</v>
          </cell>
          <cell r="D3330" t="str">
            <v>HOLDING CLIP, ADLER</v>
          </cell>
          <cell r="E3330" t="str">
            <v>Trauma</v>
          </cell>
          <cell r="F3330" t="str">
            <v>OBM</v>
          </cell>
          <cell r="G3330">
            <v>779</v>
          </cell>
          <cell r="H3330">
            <v>1695</v>
          </cell>
        </row>
        <row r="3331">
          <cell r="B3331" t="str">
            <v>D0305.00</v>
          </cell>
          <cell r="C3331">
            <v>90189029</v>
          </cell>
          <cell r="D3331" t="str">
            <v>CLIP FOR HOLDING PLATE, S`RUT</v>
          </cell>
          <cell r="E3331" t="str">
            <v>Trauma</v>
          </cell>
          <cell r="F3331" t="str">
            <v>OBM</v>
          </cell>
          <cell r="G3331">
            <v>237</v>
          </cell>
          <cell r="H3331">
            <v>113</v>
          </cell>
        </row>
        <row r="3332">
          <cell r="B3332" t="str">
            <v>D0304.04</v>
          </cell>
          <cell r="C3332">
            <v>90189029</v>
          </cell>
          <cell r="D3332" t="str">
            <v>PARALLEL PLIER FLAT NOSED, ADLER</v>
          </cell>
          <cell r="E3332" t="str">
            <v>Trauma</v>
          </cell>
          <cell r="F3332" t="str">
            <v>OBM</v>
          </cell>
          <cell r="G3332">
            <v>6960</v>
          </cell>
          <cell r="H3332">
            <v>8509</v>
          </cell>
        </row>
        <row r="3333">
          <cell r="B3333" t="str">
            <v>D0304.027</v>
          </cell>
          <cell r="C3333">
            <v>90189029</v>
          </cell>
          <cell r="D3333" t="str">
            <v>ROD CUTTER, 6MM / 5MM</v>
          </cell>
          <cell r="E3333" t="str">
            <v>Trauma</v>
          </cell>
          <cell r="F3333" t="str">
            <v>OBM</v>
          </cell>
          <cell r="G3333">
            <v>18840</v>
          </cell>
          <cell r="H3333">
            <v>24956</v>
          </cell>
        </row>
        <row r="3334">
          <cell r="B3334" t="str">
            <v>D0304.026</v>
          </cell>
          <cell r="C3334">
            <v>90189029</v>
          </cell>
          <cell r="D3334" t="str">
            <v>WIRE CUTTER, LARGE, LENGTH 220MM, ADLER</v>
          </cell>
          <cell r="E3334" t="str">
            <v>Trauma</v>
          </cell>
          <cell r="F3334" t="str">
            <v>OBM</v>
          </cell>
          <cell r="G3334">
            <v>16153</v>
          </cell>
          <cell r="H3334">
            <v>19772</v>
          </cell>
        </row>
        <row r="3335">
          <cell r="B3335" t="str">
            <v>D0304.024</v>
          </cell>
          <cell r="C3335">
            <v>90189029</v>
          </cell>
          <cell r="D3335" t="str">
            <v>WIRE BENDING PLIER, LENGTH 155MM, ADLER</v>
          </cell>
          <cell r="E3335" t="str">
            <v>Trauma</v>
          </cell>
          <cell r="F3335" t="str">
            <v>OBM</v>
          </cell>
          <cell r="G3335">
            <v>6112</v>
          </cell>
          <cell r="H3335">
            <v>4177</v>
          </cell>
        </row>
        <row r="3336">
          <cell r="B3336" t="str">
            <v>D0304.0211</v>
          </cell>
          <cell r="C3336">
            <v>90189029</v>
          </cell>
          <cell r="D3336" t="str">
            <v>BENDING PLIER FOR FINGER PLATE, ADLER</v>
          </cell>
          <cell r="E3336" t="str">
            <v>Trauma</v>
          </cell>
          <cell r="F3336" t="str">
            <v>OBM</v>
          </cell>
          <cell r="G3336">
            <v>1426</v>
          </cell>
          <cell r="H3336">
            <v>16004</v>
          </cell>
        </row>
        <row r="3337">
          <cell r="B3337" t="str">
            <v>D0304.021</v>
          </cell>
          <cell r="C3337">
            <v>90189029</v>
          </cell>
          <cell r="D3337" t="str">
            <v>BENDING PLIER FOR FINGER PLATE , S`RUT</v>
          </cell>
          <cell r="E3337" t="str">
            <v>Trauma</v>
          </cell>
          <cell r="F3337" t="str">
            <v>OBM</v>
          </cell>
          <cell r="G3337">
            <v>1110</v>
          </cell>
          <cell r="H3337">
            <v>796</v>
          </cell>
        </row>
        <row r="3338">
          <cell r="B3338" t="str">
            <v>D0304.0131</v>
          </cell>
          <cell r="C3338">
            <v>90189029</v>
          </cell>
          <cell r="D3338" t="str">
            <v>BENDING IRON USED IN PAIRS (FOR PLATE FOR 3.5MM SCREW), ADLER</v>
          </cell>
          <cell r="E3338" t="str">
            <v>Trauma</v>
          </cell>
          <cell r="F3338" t="str">
            <v>OBM</v>
          </cell>
          <cell r="G3338">
            <v>3288</v>
          </cell>
          <cell r="H3338">
            <v>1649</v>
          </cell>
        </row>
        <row r="3339">
          <cell r="B3339" t="str">
            <v>D0304.013</v>
          </cell>
          <cell r="C3339">
            <v>90189029</v>
          </cell>
          <cell r="D3339" t="str">
            <v>BENDING IRON USED IN PAIRS (FOR PLATE FOR 3.5MM SCREW), S`RUT</v>
          </cell>
          <cell r="E3339" t="str">
            <v>Trauma</v>
          </cell>
          <cell r="F3339" t="str">
            <v>OBM</v>
          </cell>
          <cell r="G3339">
            <v>1585</v>
          </cell>
          <cell r="H3339">
            <v>519</v>
          </cell>
        </row>
        <row r="3340">
          <cell r="B3340" t="str">
            <v>D0304.0121</v>
          </cell>
          <cell r="C3340">
            <v>90189029</v>
          </cell>
          <cell r="D3340" t="str">
            <v>BENDING IRON USED IN PAIRS (FOR PLATE FOR 2.7MM SCREW), ADLER</v>
          </cell>
          <cell r="E3340" t="str">
            <v>Trauma</v>
          </cell>
          <cell r="F3340" t="str">
            <v>OBM</v>
          </cell>
          <cell r="G3340">
            <v>3319</v>
          </cell>
          <cell r="H3340">
            <v>1649</v>
          </cell>
        </row>
        <row r="3341">
          <cell r="B3341" t="str">
            <v>D0304.012</v>
          </cell>
          <cell r="C3341">
            <v>90189029</v>
          </cell>
          <cell r="D3341" t="str">
            <v>BENDING IRON USED IN PAIRS (FOR PLATE FOR 2.7MM SCREW), S`RUT</v>
          </cell>
          <cell r="E3341" t="str">
            <v>Trauma</v>
          </cell>
          <cell r="F3341" t="str">
            <v>OBM</v>
          </cell>
          <cell r="G3341">
            <v>1585</v>
          </cell>
          <cell r="H3341">
            <v>519</v>
          </cell>
        </row>
        <row r="3342">
          <cell r="B3342" t="str">
            <v>D0304.0112</v>
          </cell>
          <cell r="C3342">
            <v>90189029</v>
          </cell>
          <cell r="D3342" t="str">
            <v>BENDING IRON FOR MINI/SMALL PLATES, ADLER</v>
          </cell>
          <cell r="E3342" t="str">
            <v>Trauma</v>
          </cell>
          <cell r="F3342" t="str">
            <v>OBM</v>
          </cell>
          <cell r="G3342">
            <v>2877</v>
          </cell>
          <cell r="H3342">
            <v>2217</v>
          </cell>
        </row>
        <row r="3343">
          <cell r="B3343" t="str">
            <v>D0304.0111</v>
          </cell>
          <cell r="C3343">
            <v>90189029</v>
          </cell>
          <cell r="D3343" t="str">
            <v>BENDING IRON FOR KIRSHNER WIRES 1.25 TO 2.5MM DIA. , LENGTH 120MM, ADLER</v>
          </cell>
          <cell r="E3343" t="str">
            <v>Trauma</v>
          </cell>
          <cell r="F3343" t="str">
            <v>OBM</v>
          </cell>
          <cell r="G3343">
            <v>1578</v>
          </cell>
          <cell r="H3343">
            <v>3222</v>
          </cell>
        </row>
        <row r="3344">
          <cell r="B3344" t="str">
            <v>D0304.011</v>
          </cell>
          <cell r="C3344">
            <v>90189029</v>
          </cell>
          <cell r="D3344" t="str">
            <v>BENDING IRON , S`RUT</v>
          </cell>
          <cell r="E3344" t="str">
            <v>Trauma</v>
          </cell>
          <cell r="F3344" t="str">
            <v>OBM</v>
          </cell>
          <cell r="G3344">
            <v>2030</v>
          </cell>
          <cell r="H3344">
            <v>467</v>
          </cell>
        </row>
        <row r="3345">
          <cell r="B3345" t="str">
            <v>D0228.4532</v>
          </cell>
          <cell r="C3345">
            <v>90189029</v>
          </cell>
          <cell r="D3345" t="str">
            <v>INSERT DRILL SLEEVE 4.5/3.2MM, ADLER</v>
          </cell>
          <cell r="E3345" t="str">
            <v>Trauma</v>
          </cell>
          <cell r="F3345" t="str">
            <v>OBM</v>
          </cell>
          <cell r="G3345">
            <v>1516</v>
          </cell>
          <cell r="H3345">
            <v>2321</v>
          </cell>
        </row>
        <row r="3346">
          <cell r="B3346" t="str">
            <v>D0228.3525</v>
          </cell>
          <cell r="C3346">
            <v>90189029</v>
          </cell>
          <cell r="D3346" t="str">
            <v>INSERT DRILL SLEEVE 3.5/2.5MM, ADLER</v>
          </cell>
          <cell r="E3346" t="str">
            <v>Trauma</v>
          </cell>
          <cell r="F3346" t="str">
            <v>OBM</v>
          </cell>
          <cell r="G3346">
            <v>1431</v>
          </cell>
          <cell r="H3346">
            <v>2321</v>
          </cell>
        </row>
        <row r="3347">
          <cell r="B3347" t="str">
            <v>D0227.6532</v>
          </cell>
          <cell r="C3347">
            <v>90189029</v>
          </cell>
          <cell r="D3347" t="str">
            <v>DOUBLE DRILL SLEEVE 6.5MM / 3.2MM, ADLER</v>
          </cell>
          <cell r="E3347" t="str">
            <v>Trauma</v>
          </cell>
          <cell r="F3347" t="str">
            <v>OBM</v>
          </cell>
          <cell r="G3347">
            <v>4246</v>
          </cell>
          <cell r="H3347">
            <v>7217</v>
          </cell>
        </row>
        <row r="3348">
          <cell r="B3348" t="str">
            <v>D0227.4532</v>
          </cell>
          <cell r="C3348">
            <v>90189029</v>
          </cell>
          <cell r="D3348" t="str">
            <v>DOUBLE DRILL SLEEVE 4.5MM / 3.2MM, ADLER</v>
          </cell>
          <cell r="E3348" t="str">
            <v>Trauma</v>
          </cell>
          <cell r="F3348" t="str">
            <v>OBM</v>
          </cell>
          <cell r="G3348">
            <v>6812</v>
          </cell>
          <cell r="H3348">
            <v>7735</v>
          </cell>
        </row>
        <row r="3349">
          <cell r="B3349" t="str">
            <v>D0227.3525</v>
          </cell>
          <cell r="C3349">
            <v>90189029</v>
          </cell>
          <cell r="D3349" t="str">
            <v>DOUBLE DRILL SLEEVE 3.5MM / 2.5MM, ADLER</v>
          </cell>
          <cell r="E3349" t="str">
            <v>Trauma</v>
          </cell>
          <cell r="F3349" t="str">
            <v>OBM</v>
          </cell>
          <cell r="G3349">
            <v>3476</v>
          </cell>
          <cell r="H3349">
            <v>6186</v>
          </cell>
        </row>
        <row r="3350">
          <cell r="B3350" t="str">
            <v>D0227.2720</v>
          </cell>
          <cell r="C3350">
            <v>90189029</v>
          </cell>
          <cell r="D3350" t="str">
            <v>DOUBLE DRILL SLEEVE 2.7MM / 2.0MM, ADLER</v>
          </cell>
          <cell r="E3350" t="str">
            <v>Trauma</v>
          </cell>
          <cell r="F3350" t="str">
            <v>OBM</v>
          </cell>
          <cell r="G3350">
            <v>3882</v>
          </cell>
          <cell r="H3350">
            <v>8249</v>
          </cell>
        </row>
        <row r="3351">
          <cell r="B3351" t="str">
            <v>D0227.2015</v>
          </cell>
          <cell r="C3351">
            <v>90189029</v>
          </cell>
          <cell r="D3351" t="str">
            <v>DOUBLE DRILL SLEEVE 2.0MM / 1.5MM, ADLER</v>
          </cell>
          <cell r="E3351" t="str">
            <v>Trauma</v>
          </cell>
          <cell r="F3351" t="str">
            <v>OBM</v>
          </cell>
          <cell r="G3351">
            <v>3134</v>
          </cell>
          <cell r="H3351">
            <v>7735</v>
          </cell>
        </row>
        <row r="3352">
          <cell r="B3352" t="str">
            <v>D0227.1511</v>
          </cell>
          <cell r="C3352">
            <v>90189029</v>
          </cell>
          <cell r="D3352" t="str">
            <v>DOUBLE DRILL SLEEVE 1.5MM / 1.1MM, ADLER</v>
          </cell>
          <cell r="E3352" t="str">
            <v>Trauma</v>
          </cell>
          <cell r="F3352" t="str">
            <v>OBM</v>
          </cell>
          <cell r="G3352">
            <v>3478</v>
          </cell>
          <cell r="H3352">
            <v>7735</v>
          </cell>
        </row>
        <row r="3353">
          <cell r="B3353" t="str">
            <v>D0221.0251</v>
          </cell>
          <cell r="C3353">
            <v>90189029</v>
          </cell>
          <cell r="D3353" t="str">
            <v>DRILL BIT NON QUICK COUPLING, DIA. 2.5MM, LENGTH 225MM, FLUTE LENGTH 50MM, S`RUT</v>
          </cell>
          <cell r="E3353" t="str">
            <v>Trauma</v>
          </cell>
          <cell r="F3353" t="str">
            <v>OBM</v>
          </cell>
          <cell r="G3353">
            <v>281</v>
          </cell>
          <cell r="H3353">
            <v>741</v>
          </cell>
        </row>
        <row r="3354">
          <cell r="B3354" t="str">
            <v>D0216.354</v>
          </cell>
          <cell r="C3354">
            <v>90189029</v>
          </cell>
          <cell r="D3354" t="str">
            <v>ATLAS HEX. SCREWDRIVER WITH FIBRE HANDLE 'ADLER' 3.5 A/F</v>
          </cell>
          <cell r="E3354" t="str">
            <v>Trauma</v>
          </cell>
          <cell r="F3354" t="str">
            <v>OBM</v>
          </cell>
          <cell r="G3354">
            <v>600</v>
          </cell>
          <cell r="H3354">
            <v>1591</v>
          </cell>
        </row>
        <row r="3355">
          <cell r="B3355" t="str">
            <v>D0216.353</v>
          </cell>
          <cell r="C3355">
            <v>90189029</v>
          </cell>
          <cell r="D3355" t="str">
            <v>HOLDING SLEEVE LARGE, LENGTH 120MM, ADLER</v>
          </cell>
          <cell r="E3355" t="str">
            <v>Trauma</v>
          </cell>
          <cell r="F3355" t="str">
            <v>OBM</v>
          </cell>
          <cell r="G3355">
            <v>2504</v>
          </cell>
          <cell r="H3355">
            <v>12889</v>
          </cell>
        </row>
        <row r="3356">
          <cell r="B3356" t="str">
            <v>D0216.352</v>
          </cell>
          <cell r="C3356">
            <v>90189029</v>
          </cell>
          <cell r="D3356" t="str">
            <v>HEX. SCREWDRIVER FIBRE HANDLE, 3.5 A/F, LENGTH 270MM WITH GROOVE FOR HOLDING SLEEVE, FOR LARGE BONE SCREWS, ADLER</v>
          </cell>
          <cell r="E3356" t="str">
            <v>Trauma</v>
          </cell>
          <cell r="F3356" t="str">
            <v>OBM</v>
          </cell>
          <cell r="G3356">
            <v>2629</v>
          </cell>
          <cell r="H3356">
            <v>9024</v>
          </cell>
        </row>
        <row r="3357">
          <cell r="B3357" t="str">
            <v>D0216.351</v>
          </cell>
          <cell r="C3357">
            <v>90189029</v>
          </cell>
          <cell r="D3357" t="str">
            <v>HEX. SCREWDRIVER Q.C, 3.5 A/F, ADLER</v>
          </cell>
          <cell r="E3357" t="str">
            <v>Trauma</v>
          </cell>
          <cell r="F3357" t="str">
            <v>OBM</v>
          </cell>
          <cell r="G3357">
            <v>1782</v>
          </cell>
          <cell r="H3357">
            <v>6894</v>
          </cell>
        </row>
        <row r="3358">
          <cell r="B3358" t="str">
            <v>D0216.35</v>
          </cell>
          <cell r="C3358">
            <v>90189029</v>
          </cell>
          <cell r="D3358" t="str">
            <v>HEX SCREWDRIVER WITH FIBRE HANDLE 'ADLER'- 3.5 A/F</v>
          </cell>
          <cell r="E3358" t="str">
            <v>Trauma</v>
          </cell>
          <cell r="F3358" t="str">
            <v>OBM</v>
          </cell>
          <cell r="G3358">
            <v>2012</v>
          </cell>
          <cell r="H3358">
            <v>5682</v>
          </cell>
        </row>
        <row r="3359">
          <cell r="B3359" t="str">
            <v>D0216.253</v>
          </cell>
          <cell r="C3359">
            <v>90189029</v>
          </cell>
          <cell r="D3359" t="str">
            <v>HOLDING SLEEVE, LENGTH 80MM FOR HEX SCREWDRIVER, SMALL, ADLER</v>
          </cell>
          <cell r="E3359" t="str">
            <v>Trauma</v>
          </cell>
          <cell r="F3359" t="str">
            <v>OBM</v>
          </cell>
          <cell r="G3359">
            <v>2931</v>
          </cell>
          <cell r="H3359">
            <v>4899</v>
          </cell>
        </row>
        <row r="3360">
          <cell r="B3360" t="str">
            <v>D0216.252</v>
          </cell>
          <cell r="C3360">
            <v>90189029</v>
          </cell>
          <cell r="D3360" t="str">
            <v>HEX. SCREWDRIVER FIBRE HANDLE, 2.5 A/F, FOR USE WITH HOLDING SLEEVE, FOR SMALL BONE SCREWS, ADLER</v>
          </cell>
          <cell r="E3360" t="str">
            <v>Trauma</v>
          </cell>
          <cell r="F3360" t="str">
            <v>OBM</v>
          </cell>
          <cell r="G3360">
            <v>6352</v>
          </cell>
          <cell r="H3360">
            <v>9024</v>
          </cell>
        </row>
        <row r="3361">
          <cell r="B3361" t="str">
            <v>D0216.251</v>
          </cell>
          <cell r="C3361">
            <v>90189029</v>
          </cell>
          <cell r="D3361" t="str">
            <v>HEX. SCREWDRIVER Q.C, 2.5 A/F, ADLER</v>
          </cell>
          <cell r="E3361" t="str">
            <v>Trauma</v>
          </cell>
          <cell r="F3361" t="str">
            <v>OBM</v>
          </cell>
          <cell r="G3361">
            <v>1429</v>
          </cell>
          <cell r="H3361">
            <v>6894</v>
          </cell>
        </row>
        <row r="3362">
          <cell r="B3362" t="str">
            <v>D0216.25</v>
          </cell>
          <cell r="C3362">
            <v>90189029</v>
          </cell>
          <cell r="D3362" t="str">
            <v>HEX SCREWDRIVER WITH FIBRE HANDLE 'ADLER'-SWISS MADE  2.5 A/F</v>
          </cell>
          <cell r="E3362" t="str">
            <v>Trauma</v>
          </cell>
          <cell r="F3362" t="str">
            <v>OBM</v>
          </cell>
          <cell r="G3362">
            <v>1959</v>
          </cell>
          <cell r="H3362">
            <v>5682</v>
          </cell>
        </row>
        <row r="3363">
          <cell r="B3363" t="str">
            <v>D0216.153</v>
          </cell>
          <cell r="C3363">
            <v>90189029</v>
          </cell>
          <cell r="D3363" t="str">
            <v>ADLER HEXAGONAL SCREW DRIVER 1.5A/F</v>
          </cell>
          <cell r="E3363" t="str">
            <v>Trauma</v>
          </cell>
          <cell r="F3363" t="str">
            <v>OBM</v>
          </cell>
          <cell r="G3363">
            <v>2848</v>
          </cell>
          <cell r="H3363">
            <v>5632</v>
          </cell>
        </row>
        <row r="3364">
          <cell r="B3364" t="str">
            <v>D0216.15</v>
          </cell>
          <cell r="C3364">
            <v>90189029</v>
          </cell>
          <cell r="D3364" t="str">
            <v>HEX. SCREWDRIVER WITH FIBRE HANDLE 1.5 A/F, ADLER</v>
          </cell>
          <cell r="E3364" t="str">
            <v>Trauma</v>
          </cell>
          <cell r="F3364" t="str">
            <v>OBM</v>
          </cell>
          <cell r="G3364">
            <v>1835</v>
          </cell>
          <cell r="H3364">
            <v>9681</v>
          </cell>
        </row>
        <row r="3365">
          <cell r="B3365" t="str">
            <v>D0216.0000</v>
          </cell>
          <cell r="C3365">
            <v>90189029</v>
          </cell>
          <cell r="D3365" t="str">
            <v>ADLER SCREW DRIVER HANDLE</v>
          </cell>
          <cell r="E3365" t="str">
            <v>Trauma</v>
          </cell>
          <cell r="F3365" t="str">
            <v>OBM</v>
          </cell>
          <cell r="G3365">
            <v>3232</v>
          </cell>
          <cell r="H3365">
            <v>6389</v>
          </cell>
        </row>
        <row r="3366">
          <cell r="B3366" t="str">
            <v>D0215.6532</v>
          </cell>
          <cell r="C3366">
            <v>90189029</v>
          </cell>
          <cell r="D3366" t="str">
            <v>DOUBLE DRILL SLEEVE 6.5MM / 3.2MM, S`RUT</v>
          </cell>
          <cell r="E3366" t="str">
            <v>Trauma</v>
          </cell>
          <cell r="F3366" t="str">
            <v>OBM</v>
          </cell>
          <cell r="G3366">
            <v>337</v>
          </cell>
          <cell r="H3366">
            <v>872</v>
          </cell>
        </row>
        <row r="3367">
          <cell r="B3367" t="str">
            <v>D0215.4532</v>
          </cell>
          <cell r="C3367">
            <v>90189029</v>
          </cell>
          <cell r="D3367" t="str">
            <v>DOUBLE DRILL SLEEVE 4.5MM/3.2MM</v>
          </cell>
          <cell r="E3367" t="str">
            <v>Trauma</v>
          </cell>
          <cell r="F3367" t="str">
            <v>OBM</v>
          </cell>
          <cell r="G3367">
            <v>335</v>
          </cell>
          <cell r="H3367">
            <v>872</v>
          </cell>
        </row>
        <row r="3368">
          <cell r="B3368" t="str">
            <v>D0215.3525</v>
          </cell>
          <cell r="C3368">
            <v>90189029</v>
          </cell>
          <cell r="D3368" t="str">
            <v>DOUBLE DRILL SLEEVE 3.5MM/2.5MM</v>
          </cell>
          <cell r="E3368" t="str">
            <v>Trauma</v>
          </cell>
          <cell r="F3368" t="str">
            <v>OBM</v>
          </cell>
          <cell r="G3368">
            <v>440</v>
          </cell>
          <cell r="H3368">
            <v>872</v>
          </cell>
        </row>
        <row r="3369">
          <cell r="B3369" t="str">
            <v>D0213.65</v>
          </cell>
          <cell r="C3369">
            <v>90189029</v>
          </cell>
          <cell r="D3369" t="str">
            <v>TAP Q.C 'ADLER' - Ø6.5MM, LENGTH 130MM</v>
          </cell>
          <cell r="E3369" t="str">
            <v>Trauma</v>
          </cell>
          <cell r="F3369" t="str">
            <v>OBM</v>
          </cell>
          <cell r="G3369">
            <v>1488</v>
          </cell>
          <cell r="H3369">
            <v>5073</v>
          </cell>
        </row>
        <row r="3370">
          <cell r="B3370" t="str">
            <v>D0213.4501</v>
          </cell>
          <cell r="C3370">
            <v>90189029</v>
          </cell>
          <cell r="D3370" t="str">
            <v>TAP WITH 'T' HANDLE, 'ADLER' - Ø4.5MM</v>
          </cell>
          <cell r="E3370" t="str">
            <v>Trauma</v>
          </cell>
          <cell r="F3370" t="str">
            <v>OBM</v>
          </cell>
          <cell r="G3370">
            <v>1243</v>
          </cell>
          <cell r="H3370">
            <v>5326</v>
          </cell>
        </row>
        <row r="3371">
          <cell r="B3371" t="str">
            <v>D0213.45</v>
          </cell>
          <cell r="C3371">
            <v>90189029</v>
          </cell>
          <cell r="D3371" t="str">
            <v>TAP Q.C. -'ADLER'  4.5MM</v>
          </cell>
          <cell r="E3371" t="str">
            <v>Trauma</v>
          </cell>
          <cell r="F3371" t="str">
            <v>OBM</v>
          </cell>
          <cell r="G3371">
            <v>1219</v>
          </cell>
          <cell r="H3371">
            <v>4973</v>
          </cell>
        </row>
        <row r="3372">
          <cell r="B3372" t="str">
            <v>D0213.3511</v>
          </cell>
          <cell r="C3372">
            <v>90189029</v>
          </cell>
          <cell r="D3372" t="str">
            <v>TAP WITH 'T' HANDLE, 'ADLER' - Ø3.5MM X 1.75MM PITCH</v>
          </cell>
          <cell r="E3372" t="str">
            <v>Trauma</v>
          </cell>
          <cell r="F3372" t="str">
            <v>OBM</v>
          </cell>
          <cell r="G3372">
            <v>1189</v>
          </cell>
          <cell r="H3372">
            <v>4973</v>
          </cell>
        </row>
        <row r="3373">
          <cell r="B3373" t="str">
            <v>D0213.351</v>
          </cell>
          <cell r="C3373">
            <v>90189029</v>
          </cell>
          <cell r="D3373" t="str">
            <v>TAP Q.C 'ADLER' - Ø3.5MM X 1.75MM PITCH, LENGTH 110MM</v>
          </cell>
          <cell r="E3373" t="str">
            <v>Trauma</v>
          </cell>
          <cell r="F3373" t="str">
            <v>OBM</v>
          </cell>
          <cell r="G3373">
            <v>1196</v>
          </cell>
          <cell r="H3373">
            <v>4396</v>
          </cell>
        </row>
        <row r="3374">
          <cell r="B3374" t="str">
            <v>D0213.3501</v>
          </cell>
          <cell r="C3374">
            <v>90189029</v>
          </cell>
          <cell r="D3374" t="str">
            <v>TAP WITH 'T' HANDLE, 'ADLER' - Ø3.5MM X 1.25MM PITCH</v>
          </cell>
          <cell r="E3374" t="str">
            <v>Trauma</v>
          </cell>
          <cell r="F3374" t="str">
            <v>OBM</v>
          </cell>
          <cell r="G3374">
            <v>1189</v>
          </cell>
          <cell r="H3374">
            <v>4973</v>
          </cell>
        </row>
        <row r="3375">
          <cell r="B3375" t="str">
            <v>D0213.35</v>
          </cell>
          <cell r="C3375">
            <v>90189029</v>
          </cell>
          <cell r="D3375" t="str">
            <v>TAP Q.C. -'ADLER' SWISS MADE 3.5MM X 1.25MM</v>
          </cell>
          <cell r="E3375" t="str">
            <v>Trauma</v>
          </cell>
          <cell r="F3375" t="str">
            <v>OBM</v>
          </cell>
          <cell r="G3375">
            <v>1196</v>
          </cell>
          <cell r="H3375">
            <v>4396</v>
          </cell>
        </row>
        <row r="3376">
          <cell r="B3376" t="str">
            <v>D0213.27</v>
          </cell>
          <cell r="C3376">
            <v>90189029</v>
          </cell>
          <cell r="D3376" t="str">
            <v>TAP Q.C 'ADLER' - Ø2.7MM, LENGTH 100MM</v>
          </cell>
          <cell r="E3376" t="str">
            <v>Trauma</v>
          </cell>
          <cell r="F3376" t="str">
            <v>OBM</v>
          </cell>
          <cell r="G3376">
            <v>1219</v>
          </cell>
          <cell r="H3376">
            <v>4396</v>
          </cell>
        </row>
        <row r="3377">
          <cell r="B3377" t="str">
            <v>D0213.20</v>
          </cell>
          <cell r="C3377">
            <v>90189029</v>
          </cell>
          <cell r="D3377" t="str">
            <v>TAP Q.C 'ADLER' - Ø2.0MM, LENGTH 100MM</v>
          </cell>
          <cell r="E3377" t="str">
            <v>Trauma</v>
          </cell>
          <cell r="F3377" t="str">
            <v>OBM</v>
          </cell>
          <cell r="G3377">
            <v>1219</v>
          </cell>
          <cell r="H3377">
            <v>4396</v>
          </cell>
        </row>
        <row r="3378">
          <cell r="B3378" t="str">
            <v>D0213.15</v>
          </cell>
          <cell r="C3378">
            <v>90189029</v>
          </cell>
          <cell r="D3378" t="str">
            <v>TAP Q.C 'ADLER' - Ø1.5MM, LENGTH 50MM</v>
          </cell>
          <cell r="E3378" t="str">
            <v>Trauma</v>
          </cell>
          <cell r="F3378" t="str">
            <v>OBM</v>
          </cell>
          <cell r="G3378">
            <v>1219</v>
          </cell>
          <cell r="H3378">
            <v>4617</v>
          </cell>
        </row>
        <row r="3379">
          <cell r="B3379" t="str">
            <v>D0212.045</v>
          </cell>
          <cell r="C3379">
            <v>90189029</v>
          </cell>
          <cell r="D3379" t="str">
            <v>DRILL BIT Q.C 'ADLER' - Ø4.5MM, LENGTH 195MM</v>
          </cell>
          <cell r="E3379" t="str">
            <v>Trauma</v>
          </cell>
          <cell r="F3379" t="str">
            <v>OBM</v>
          </cell>
          <cell r="G3379">
            <v>1119</v>
          </cell>
          <cell r="H3379">
            <v>4007</v>
          </cell>
        </row>
        <row r="3380">
          <cell r="B3380" t="str">
            <v>D0212.035</v>
          </cell>
          <cell r="C3380">
            <v>90189029</v>
          </cell>
          <cell r="D3380" t="str">
            <v>DRILL BIT Q.C 'ADLER' - Ø3.5MM, LENGTH 195MM</v>
          </cell>
          <cell r="E3380" t="str">
            <v>Trauma</v>
          </cell>
          <cell r="F3380" t="str">
            <v>OBM</v>
          </cell>
          <cell r="G3380">
            <v>1171</v>
          </cell>
          <cell r="H3380">
            <v>3940</v>
          </cell>
        </row>
        <row r="3381">
          <cell r="B3381" t="str">
            <v>D0211.45</v>
          </cell>
          <cell r="C3381">
            <v>90189029</v>
          </cell>
          <cell r="D3381" t="str">
            <v>DRILL BIT Q.C. 'ADLER'  4.5MM</v>
          </cell>
          <cell r="E3381" t="str">
            <v>Trauma</v>
          </cell>
          <cell r="F3381" t="str">
            <v>OBM</v>
          </cell>
          <cell r="G3381">
            <v>774</v>
          </cell>
          <cell r="H3381">
            <v>3354</v>
          </cell>
        </row>
        <row r="3382">
          <cell r="B3382" t="str">
            <v>D0211.35</v>
          </cell>
          <cell r="C3382">
            <v>90189029</v>
          </cell>
          <cell r="D3382" t="str">
            <v>DRILL BIT Q.C. 'ADLER' SWISS MADE 3.5MM</v>
          </cell>
          <cell r="E3382" t="str">
            <v>Trauma</v>
          </cell>
          <cell r="F3382" t="str">
            <v>OBM</v>
          </cell>
          <cell r="G3382">
            <v>751</v>
          </cell>
          <cell r="H3382">
            <v>3197</v>
          </cell>
        </row>
        <row r="3383">
          <cell r="B3383" t="str">
            <v>D0211.32</v>
          </cell>
          <cell r="C3383">
            <v>90189029</v>
          </cell>
          <cell r="D3383" t="str">
            <v>DRILL BIT Q.C. 'ADLER'  3.2MM</v>
          </cell>
          <cell r="E3383" t="str">
            <v>Trauma</v>
          </cell>
          <cell r="F3383" t="str">
            <v>OBM</v>
          </cell>
          <cell r="G3383">
            <v>768</v>
          </cell>
          <cell r="H3383">
            <v>2989</v>
          </cell>
        </row>
        <row r="3384">
          <cell r="B3384" t="str">
            <v>D0211.27</v>
          </cell>
          <cell r="C3384">
            <v>90189029</v>
          </cell>
          <cell r="D3384" t="str">
            <v>DRILL BIT Q.C 'ADLER' - Ø2.7MM, LENGTH 100MM</v>
          </cell>
          <cell r="E3384" t="str">
            <v>Trauma</v>
          </cell>
          <cell r="F3384" t="str">
            <v>OBM</v>
          </cell>
          <cell r="G3384">
            <v>774</v>
          </cell>
          <cell r="H3384">
            <v>3028</v>
          </cell>
        </row>
        <row r="3385">
          <cell r="B3385" t="str">
            <v>D0211.261</v>
          </cell>
          <cell r="C3385">
            <v>90189029</v>
          </cell>
          <cell r="D3385" t="str">
            <v>ADLER DRILL BIT DIA. 2.6</v>
          </cell>
          <cell r="E3385" t="str">
            <v>Trauma</v>
          </cell>
          <cell r="F3385" t="str">
            <v>OBM</v>
          </cell>
          <cell r="G3385">
            <v>929</v>
          </cell>
          <cell r="H3385">
            <v>1690</v>
          </cell>
        </row>
        <row r="3386">
          <cell r="B3386" t="str">
            <v>D0211.25</v>
          </cell>
          <cell r="C3386">
            <v>90189029</v>
          </cell>
          <cell r="D3386" t="str">
            <v>DRILL BIT Q.C. 'ADLER' SWISS MADE 2.5MM</v>
          </cell>
          <cell r="E3386" t="str">
            <v>Trauma</v>
          </cell>
          <cell r="F3386" t="str">
            <v>OBM</v>
          </cell>
          <cell r="G3386">
            <v>751</v>
          </cell>
          <cell r="H3386">
            <v>2620</v>
          </cell>
        </row>
        <row r="3387">
          <cell r="B3387" t="str">
            <v>D0211.20</v>
          </cell>
          <cell r="C3387">
            <v>90189029</v>
          </cell>
          <cell r="D3387" t="str">
            <v>DRILL BIT Q.C 'ADLER' - Ø2.0MM, LENGTH 100MM</v>
          </cell>
          <cell r="E3387" t="str">
            <v>Trauma</v>
          </cell>
          <cell r="F3387" t="str">
            <v>OBM</v>
          </cell>
          <cell r="G3387">
            <v>860</v>
          </cell>
          <cell r="H3387">
            <v>2620</v>
          </cell>
        </row>
        <row r="3388">
          <cell r="B3388" t="str">
            <v>D0211.1751</v>
          </cell>
          <cell r="C3388">
            <v>90189029</v>
          </cell>
          <cell r="D3388" t="str">
            <v>ADLER DRILL BIT DIA. 1.75</v>
          </cell>
          <cell r="E3388" t="str">
            <v>Trauma</v>
          </cell>
          <cell r="F3388" t="str">
            <v>OBM</v>
          </cell>
          <cell r="G3388">
            <v>929</v>
          </cell>
          <cell r="H3388">
            <v>1842</v>
          </cell>
        </row>
        <row r="3389">
          <cell r="B3389" t="str">
            <v>D0211.15</v>
          </cell>
          <cell r="C3389">
            <v>90189029</v>
          </cell>
          <cell r="D3389" t="str">
            <v>DRILL BIT Q.C 'ADLER' - Ø1.5MM, LENGTH 85MM</v>
          </cell>
          <cell r="E3389" t="str">
            <v>Trauma</v>
          </cell>
          <cell r="F3389" t="str">
            <v>OBM</v>
          </cell>
          <cell r="G3389">
            <v>774</v>
          </cell>
          <cell r="H3389">
            <v>2620</v>
          </cell>
        </row>
        <row r="3390">
          <cell r="B3390" t="str">
            <v>D0211.11</v>
          </cell>
          <cell r="C3390">
            <v>90189029</v>
          </cell>
          <cell r="D3390" t="str">
            <v>DRILL BIT Q.C 'ADLER' - Ø1.1MM, LENGTH 60MM</v>
          </cell>
          <cell r="E3390" t="str">
            <v>Trauma</v>
          </cell>
          <cell r="F3390" t="str">
            <v>OBM</v>
          </cell>
          <cell r="G3390">
            <v>774</v>
          </cell>
          <cell r="H3390">
            <v>2620</v>
          </cell>
        </row>
        <row r="3391">
          <cell r="B3391" t="str">
            <v>D0211.045</v>
          </cell>
          <cell r="C3391">
            <v>90189029</v>
          </cell>
          <cell r="D3391" t="str">
            <v>DRILL BIT NON Q.C 'ADLER', Ø4.5MM, LENGTH 180MM</v>
          </cell>
          <cell r="E3391" t="str">
            <v>Trauma</v>
          </cell>
          <cell r="F3391" t="str">
            <v>OBM</v>
          </cell>
          <cell r="G3391">
            <v>1111</v>
          </cell>
          <cell r="H3391">
            <v>2953</v>
          </cell>
        </row>
        <row r="3392">
          <cell r="B3392" t="str">
            <v>D0211.035</v>
          </cell>
          <cell r="C3392">
            <v>90189029</v>
          </cell>
          <cell r="D3392" t="str">
            <v>DRILL BIT NON Q.C 'ADLER', Ø3.5MM, LENGTH 180MM</v>
          </cell>
          <cell r="E3392" t="str">
            <v>Trauma</v>
          </cell>
          <cell r="F3392" t="str">
            <v>OBM</v>
          </cell>
          <cell r="G3392">
            <v>1000</v>
          </cell>
          <cell r="H3392">
            <v>2651</v>
          </cell>
        </row>
        <row r="3393">
          <cell r="B3393" t="str">
            <v>D0211.032</v>
          </cell>
          <cell r="C3393">
            <v>90189029</v>
          </cell>
          <cell r="D3393" t="str">
            <v>DRILL BIT NON Q.C 'ADLER', Ø3.2MM, LENGTH 146MM</v>
          </cell>
          <cell r="E3393" t="str">
            <v>Trauma</v>
          </cell>
          <cell r="F3393" t="str">
            <v>OBM</v>
          </cell>
          <cell r="G3393">
            <v>692</v>
          </cell>
          <cell r="H3393">
            <v>2034</v>
          </cell>
        </row>
        <row r="3394">
          <cell r="B3394" t="str">
            <v>D0211.025</v>
          </cell>
          <cell r="C3394">
            <v>90189029</v>
          </cell>
          <cell r="D3394" t="str">
            <v>DRILL BIT NON Q.C 'ADLER', Ø2.5MM, LENGTH 111MM</v>
          </cell>
          <cell r="E3394" t="str">
            <v>Trauma</v>
          </cell>
          <cell r="F3394" t="str">
            <v>OBM</v>
          </cell>
          <cell r="G3394">
            <v>692</v>
          </cell>
          <cell r="H3394">
            <v>1967</v>
          </cell>
        </row>
        <row r="3395">
          <cell r="B3395" t="str">
            <v>D0207.051</v>
          </cell>
          <cell r="C3395">
            <v>90189029</v>
          </cell>
          <cell r="D3395" t="str">
            <v>SCREW FORCEP, ADLER</v>
          </cell>
          <cell r="E3395" t="str">
            <v>Trauma</v>
          </cell>
          <cell r="F3395" t="str">
            <v>OBM</v>
          </cell>
          <cell r="G3395">
            <v>673</v>
          </cell>
          <cell r="H3395">
            <v>3301</v>
          </cell>
        </row>
        <row r="3396">
          <cell r="B3396" t="str">
            <v>D0207.05</v>
          </cell>
          <cell r="C3396">
            <v>90189029</v>
          </cell>
          <cell r="D3396" t="str">
            <v>ATLAS SCREW HOLDING FORCEPS</v>
          </cell>
          <cell r="E3396" t="str">
            <v>Trauma</v>
          </cell>
          <cell r="F3396" t="str">
            <v>OBM</v>
          </cell>
          <cell r="G3396">
            <v>256</v>
          </cell>
          <cell r="H3396">
            <v>292</v>
          </cell>
        </row>
        <row r="3397">
          <cell r="B3397" t="str">
            <v>D0207.041</v>
          </cell>
          <cell r="C3397">
            <v>90189029</v>
          </cell>
          <cell r="D3397" t="str">
            <v>SHARP HOOK, ADLER</v>
          </cell>
          <cell r="E3397" t="str">
            <v>Trauma</v>
          </cell>
          <cell r="F3397" t="str">
            <v>OBM</v>
          </cell>
          <cell r="G3397">
            <v>1015</v>
          </cell>
          <cell r="H3397">
            <v>386</v>
          </cell>
        </row>
        <row r="3398">
          <cell r="B3398" t="str">
            <v>D0207.04</v>
          </cell>
          <cell r="C3398">
            <v>90189029</v>
          </cell>
          <cell r="D3398" t="str">
            <v>SHARP HOOK , S`RUT</v>
          </cell>
          <cell r="E3398" t="str">
            <v>Trauma</v>
          </cell>
          <cell r="F3398" t="str">
            <v>OBM</v>
          </cell>
          <cell r="G3398">
            <v>310</v>
          </cell>
          <cell r="H3398">
            <v>365</v>
          </cell>
        </row>
        <row r="3399">
          <cell r="B3399" t="str">
            <v>D0207.0311</v>
          </cell>
          <cell r="C3399">
            <v>90189029</v>
          </cell>
          <cell r="D3399" t="str">
            <v>DEPTH GAUGE FOR LARGE SCREW STAINLESS STEEL, ADLER</v>
          </cell>
          <cell r="E3399" t="str">
            <v>Trauma</v>
          </cell>
          <cell r="F3399" t="str">
            <v>OBM</v>
          </cell>
          <cell r="G3399">
            <v>5754</v>
          </cell>
          <cell r="H3399">
            <v>12374</v>
          </cell>
        </row>
        <row r="3400">
          <cell r="B3400" t="str">
            <v>D0207.031</v>
          </cell>
          <cell r="C3400">
            <v>90189029</v>
          </cell>
          <cell r="D3400" t="str">
            <v>DEPTH GAUGE FOR LARGE SCREWS STAINLESS STEEL</v>
          </cell>
          <cell r="E3400" t="str">
            <v>Trauma</v>
          </cell>
          <cell r="F3400" t="str">
            <v>OBM</v>
          </cell>
          <cell r="G3400">
            <v>1029</v>
          </cell>
          <cell r="H3400">
            <v>1160</v>
          </cell>
        </row>
        <row r="3401">
          <cell r="B3401" t="str">
            <v>D0207.0211</v>
          </cell>
          <cell r="C3401">
            <v>90189029</v>
          </cell>
          <cell r="D3401" t="str">
            <v>DEPTH GAUGE FOR SMALL SCREW STAINLESS STEEL, ADLER</v>
          </cell>
          <cell r="E3401" t="str">
            <v>Trauma</v>
          </cell>
          <cell r="F3401" t="str">
            <v>OBM</v>
          </cell>
          <cell r="G3401">
            <v>5723</v>
          </cell>
          <cell r="H3401">
            <v>12374</v>
          </cell>
        </row>
        <row r="3402">
          <cell r="B3402" t="str">
            <v>D0207.021</v>
          </cell>
          <cell r="C3402">
            <v>90189029</v>
          </cell>
          <cell r="D3402" t="str">
            <v>DEPTH GAUGE FOR SMALL SCREWS STAINLESS STEEL</v>
          </cell>
          <cell r="E3402" t="str">
            <v>Trauma</v>
          </cell>
          <cell r="F3402" t="str">
            <v>OBM</v>
          </cell>
          <cell r="G3402">
            <v>576</v>
          </cell>
          <cell r="H3402">
            <v>1033</v>
          </cell>
        </row>
        <row r="3403">
          <cell r="B3403" t="str">
            <v>D0207.012</v>
          </cell>
          <cell r="C3403">
            <v>90189029</v>
          </cell>
          <cell r="D3403" t="str">
            <v>DEPTH GAUGE FOR MINI SCREWS, ADLER</v>
          </cell>
          <cell r="E3403" t="str">
            <v>Trauma</v>
          </cell>
          <cell r="F3403" t="str">
            <v>OBM</v>
          </cell>
          <cell r="G3403">
            <v>4574</v>
          </cell>
          <cell r="H3403">
            <v>12374</v>
          </cell>
        </row>
        <row r="3404">
          <cell r="B3404" t="str">
            <v>D0207.011</v>
          </cell>
          <cell r="C3404">
            <v>90189029</v>
          </cell>
          <cell r="D3404" t="str">
            <v>DEPTH GAUGE FOR MINI SCREW STAINLESS STEEL, S`RUT</v>
          </cell>
          <cell r="E3404" t="str">
            <v>Trauma</v>
          </cell>
          <cell r="F3404" t="str">
            <v>OBM</v>
          </cell>
          <cell r="G3404">
            <v>883</v>
          </cell>
          <cell r="H3404">
            <v>614</v>
          </cell>
        </row>
        <row r="3405">
          <cell r="B3405" t="str">
            <v>D0205.4532</v>
          </cell>
          <cell r="C3405">
            <v>90189029</v>
          </cell>
          <cell r="D3405" t="str">
            <v>INSERT DRILL SLEEVE 4.5/3.2MM , S`RUT</v>
          </cell>
          <cell r="E3405" t="str">
            <v>Trauma</v>
          </cell>
          <cell r="F3405" t="str">
            <v>OBM</v>
          </cell>
          <cell r="G3405">
            <v>367</v>
          </cell>
          <cell r="H3405">
            <v>511</v>
          </cell>
        </row>
        <row r="3406">
          <cell r="B3406" t="str">
            <v>D0205.45</v>
          </cell>
          <cell r="C3406">
            <v>90189029</v>
          </cell>
          <cell r="D3406" t="str">
            <v>TAP SLEEVE CUM DRILL SLEEVE 4.5MM, S`RUT</v>
          </cell>
          <cell r="E3406" t="str">
            <v>Trauma</v>
          </cell>
          <cell r="F3406" t="str">
            <v>OBM</v>
          </cell>
          <cell r="G3406">
            <v>359</v>
          </cell>
          <cell r="H3406">
            <v>643</v>
          </cell>
        </row>
        <row r="3407">
          <cell r="B3407" t="str">
            <v>D0205.3527</v>
          </cell>
          <cell r="C3407">
            <v>90189029</v>
          </cell>
          <cell r="D3407" t="str">
            <v>TAP SLEEVE/DRILL SLEEVE 3.5/2.7MM, S`RUT</v>
          </cell>
          <cell r="E3407" t="str">
            <v>Trauma</v>
          </cell>
          <cell r="F3407" t="str">
            <v>OBM</v>
          </cell>
          <cell r="G3407">
            <v>406</v>
          </cell>
          <cell r="H3407">
            <v>511</v>
          </cell>
        </row>
        <row r="3408">
          <cell r="B3408" t="str">
            <v>D0205.3525</v>
          </cell>
          <cell r="C3408">
            <v>90189029</v>
          </cell>
          <cell r="D3408" t="str">
            <v>TAP SLEEVE/DRILL SLEEVE 3.5/2.5MM, S`RUT</v>
          </cell>
          <cell r="E3408" t="str">
            <v>Trauma</v>
          </cell>
          <cell r="F3408" t="str">
            <v>OBM</v>
          </cell>
          <cell r="G3408">
            <v>512</v>
          </cell>
          <cell r="H3408">
            <v>511</v>
          </cell>
        </row>
        <row r="3409">
          <cell r="B3409" t="str">
            <v>D0205.3520</v>
          </cell>
          <cell r="C3409">
            <v>90189029</v>
          </cell>
          <cell r="D3409" t="str">
            <v>INSERT DRILL SLEEVE 3.5/2.0MM , S`RUT</v>
          </cell>
          <cell r="E3409" t="str">
            <v>Trauma</v>
          </cell>
          <cell r="F3409" t="str">
            <v>OBM</v>
          </cell>
          <cell r="G3409">
            <v>196</v>
          </cell>
          <cell r="H3409">
            <v>511</v>
          </cell>
        </row>
        <row r="3410">
          <cell r="B3410" t="str">
            <v>D0205.35</v>
          </cell>
          <cell r="C3410">
            <v>90189029</v>
          </cell>
          <cell r="D3410" t="str">
            <v>TAP SLEEVE 3.5MM ALSO DRILL SLEEVE 3.2MM, S`RUT</v>
          </cell>
          <cell r="E3410" t="str">
            <v>Trauma</v>
          </cell>
          <cell r="F3410" t="str">
            <v>OBM</v>
          </cell>
          <cell r="G3410">
            <v>659</v>
          </cell>
          <cell r="H3410">
            <v>511</v>
          </cell>
        </row>
        <row r="3411">
          <cell r="B3411" t="str">
            <v>D0205.345</v>
          </cell>
          <cell r="C3411">
            <v>90189029</v>
          </cell>
          <cell r="D3411" t="str">
            <v>UNIVERSAL DRILL GUIDE FOR SS-LC-DCP 4.5MM, S`RUT</v>
          </cell>
          <cell r="E3411" t="str">
            <v>Trauma</v>
          </cell>
          <cell r="F3411" t="str">
            <v>OBM</v>
          </cell>
          <cell r="G3411">
            <v>536</v>
          </cell>
          <cell r="H3411">
            <v>1033</v>
          </cell>
        </row>
        <row r="3412">
          <cell r="B3412" t="str">
            <v>D0205.335</v>
          </cell>
          <cell r="C3412">
            <v>90189029</v>
          </cell>
          <cell r="D3412" t="str">
            <v>UNIVERSAL DRILL GUIDE FOR SS-LC-DCP 3.5MM, S`RUT</v>
          </cell>
          <cell r="E3412" t="str">
            <v>Trauma</v>
          </cell>
          <cell r="F3412" t="str">
            <v>OBM</v>
          </cell>
          <cell r="G3412">
            <v>473</v>
          </cell>
          <cell r="H3412">
            <v>511</v>
          </cell>
        </row>
        <row r="3413">
          <cell r="B3413" t="str">
            <v>D0205.2720</v>
          </cell>
          <cell r="C3413">
            <v>90189029</v>
          </cell>
          <cell r="D3413" t="str">
            <v>INSERT DRILL SLEEVE 2.7/2.0MM , S`RUT</v>
          </cell>
          <cell r="E3413" t="str">
            <v>Trauma</v>
          </cell>
          <cell r="F3413" t="str">
            <v>OBM</v>
          </cell>
          <cell r="G3413">
            <v>226</v>
          </cell>
          <cell r="H3413">
            <v>511</v>
          </cell>
        </row>
        <row r="3414">
          <cell r="B3414" t="str">
            <v>D0205.26</v>
          </cell>
          <cell r="C3414">
            <v>90189029</v>
          </cell>
          <cell r="D3414" t="str">
            <v>ADLER DIA. 2.6MM DRILL GUIDE</v>
          </cell>
          <cell r="E3414" t="str">
            <v>Trauma</v>
          </cell>
          <cell r="F3414" t="str">
            <v>OBM</v>
          </cell>
          <cell r="G3414">
            <v>2081</v>
          </cell>
          <cell r="H3414">
            <v>4116</v>
          </cell>
        </row>
        <row r="3415">
          <cell r="B3415" t="str">
            <v>D0205.232</v>
          </cell>
          <cell r="C3415">
            <v>90189029</v>
          </cell>
          <cell r="D3415" t="str">
            <v>SS-LC-DCP DRILL GUIDE 3.2MM, FOR 4.5MM SCREW), S`RUT</v>
          </cell>
          <cell r="E3415" t="str">
            <v>Trauma</v>
          </cell>
          <cell r="F3415" t="str">
            <v>OBM</v>
          </cell>
          <cell r="G3415">
            <v>989</v>
          </cell>
          <cell r="H3415">
            <v>3869</v>
          </cell>
        </row>
        <row r="3416">
          <cell r="B3416" t="str">
            <v>D0205.20</v>
          </cell>
          <cell r="C3416">
            <v>90189029</v>
          </cell>
          <cell r="D3416" t="str">
            <v>DRILL GUIDE &amp; DRILL SLEEVE 2.0MM, S`RUT</v>
          </cell>
          <cell r="E3416" t="str">
            <v>Trauma</v>
          </cell>
          <cell r="F3416" t="str">
            <v>OBM</v>
          </cell>
          <cell r="G3416">
            <v>442</v>
          </cell>
          <cell r="H3416">
            <v>583</v>
          </cell>
        </row>
        <row r="3417">
          <cell r="B3417" t="str">
            <v>D0205.175</v>
          </cell>
          <cell r="C3417">
            <v>90189029</v>
          </cell>
          <cell r="D3417" t="str">
            <v>ADLER DIA. 1.75MM DRILL GUIDE</v>
          </cell>
          <cell r="E3417" t="str">
            <v>Trauma</v>
          </cell>
          <cell r="F3417" t="str">
            <v>OBM</v>
          </cell>
          <cell r="G3417">
            <v>2081</v>
          </cell>
          <cell r="H3417">
            <v>7147</v>
          </cell>
        </row>
        <row r="3418">
          <cell r="B3418" t="str">
            <v>D0205.15</v>
          </cell>
          <cell r="C3418">
            <v>90189029</v>
          </cell>
          <cell r="D3418" t="str">
            <v>MINI DRILL SLEEVE 1.1MM, FOR 1.5MM SCREWS, S`RUT</v>
          </cell>
          <cell r="E3418" t="str">
            <v>Trauma</v>
          </cell>
          <cell r="F3418" t="str">
            <v>OBM</v>
          </cell>
          <cell r="G3418">
            <v>580</v>
          </cell>
          <cell r="H3418">
            <v>583</v>
          </cell>
        </row>
        <row r="3419">
          <cell r="B3419" t="str">
            <v>D0205.1321</v>
          </cell>
          <cell r="C3419">
            <v>90189029</v>
          </cell>
          <cell r="D3419" t="str">
            <v>LOAD &amp; NEUTRAL DRILL GUIDE 3.2MM, FOR 4.5MM SCREWS, ADLER</v>
          </cell>
          <cell r="E3419" t="str">
            <v>Trauma</v>
          </cell>
          <cell r="F3419" t="str">
            <v>OBM</v>
          </cell>
          <cell r="G3419">
            <v>6135</v>
          </cell>
          <cell r="H3419">
            <v>15467</v>
          </cell>
        </row>
        <row r="3420">
          <cell r="B3420" t="str">
            <v>D0205.132</v>
          </cell>
          <cell r="C3420">
            <v>90189029</v>
          </cell>
          <cell r="D3420" t="str">
            <v>LOAD &amp; NEUTRAL DRILL GUIDE 3.2MM, FOR 4.5MM SCREWS, S`RUT</v>
          </cell>
          <cell r="E3420" t="str">
            <v>Trauma</v>
          </cell>
          <cell r="F3420" t="str">
            <v>OBM</v>
          </cell>
          <cell r="G3420">
            <v>947</v>
          </cell>
          <cell r="H3420">
            <v>3223</v>
          </cell>
        </row>
        <row r="3421">
          <cell r="B3421" t="str">
            <v>D0205.1251</v>
          </cell>
          <cell r="C3421">
            <v>90189029</v>
          </cell>
          <cell r="D3421" t="str">
            <v>LOAD &amp; NEUTRAL DRILL GUIDE 2.5MM, FOR 3.5MM SCREWS, ADLER</v>
          </cell>
          <cell r="E3421" t="str">
            <v>Trauma</v>
          </cell>
          <cell r="F3421" t="str">
            <v>OBM</v>
          </cell>
          <cell r="G3421">
            <v>5777</v>
          </cell>
          <cell r="H3421">
            <v>15467</v>
          </cell>
        </row>
        <row r="3422">
          <cell r="B3422" t="str">
            <v>D0205.125</v>
          </cell>
          <cell r="C3422">
            <v>90189029</v>
          </cell>
          <cell r="D3422" t="str">
            <v>LOAD &amp; NEUTRAL DRILL GUIDE 2.5MM, FOR 3.5MM SCREWS, S`RUT</v>
          </cell>
          <cell r="E3422" t="str">
            <v>Trauma</v>
          </cell>
          <cell r="F3422" t="str">
            <v>OBM</v>
          </cell>
          <cell r="G3422">
            <v>929</v>
          </cell>
          <cell r="H3422">
            <v>3223</v>
          </cell>
        </row>
        <row r="3423">
          <cell r="B3423" t="str">
            <v>D0204.04</v>
          </cell>
          <cell r="C3423">
            <v>90189029</v>
          </cell>
          <cell r="D3423" t="str">
            <v>HANDLE WITH QUICK COUPLING, ADLER</v>
          </cell>
          <cell r="E3423" t="str">
            <v>Trauma</v>
          </cell>
          <cell r="F3423" t="str">
            <v>OBM</v>
          </cell>
          <cell r="G3423">
            <v>3952</v>
          </cell>
          <cell r="H3423">
            <v>9024</v>
          </cell>
        </row>
        <row r="3424">
          <cell r="B3424" t="str">
            <v>D0204.03</v>
          </cell>
          <cell r="C3424">
            <v>90189029</v>
          </cell>
          <cell r="D3424" t="str">
            <v>HANDLE WITH MINI QUICK COUPLING, ADLER</v>
          </cell>
          <cell r="E3424" t="str">
            <v>Trauma</v>
          </cell>
          <cell r="F3424" t="str">
            <v>OBM</v>
          </cell>
          <cell r="G3424">
            <v>5418</v>
          </cell>
          <cell r="H3424">
            <v>11601</v>
          </cell>
        </row>
        <row r="3425">
          <cell r="B3425" t="str">
            <v>D0204.02</v>
          </cell>
          <cell r="C3425">
            <v>90189029</v>
          </cell>
          <cell r="D3425" t="str">
            <v>TAP HANDLE - QUICK COUPLING LENGTH 80MM, ADLER</v>
          </cell>
          <cell r="E3425" t="str">
            <v>Trauma</v>
          </cell>
          <cell r="F3425" t="str">
            <v>OBM</v>
          </cell>
          <cell r="G3425">
            <v>3537</v>
          </cell>
          <cell r="H3425">
            <v>9024</v>
          </cell>
        </row>
        <row r="3426">
          <cell r="B3426" t="str">
            <v>D0204.00</v>
          </cell>
          <cell r="C3426">
            <v>90189029</v>
          </cell>
          <cell r="D3426" t="str">
            <v>TAP HANDLE - QUICK COUPLING , S`RUT</v>
          </cell>
          <cell r="E3426" t="str">
            <v>Trauma</v>
          </cell>
          <cell r="F3426" t="str">
            <v>OBM</v>
          </cell>
          <cell r="G3426">
            <v>628</v>
          </cell>
          <cell r="H3426">
            <v>840</v>
          </cell>
        </row>
        <row r="3427">
          <cell r="B3427" t="str">
            <v>D0202.451</v>
          </cell>
          <cell r="C3427">
            <v>90189029</v>
          </cell>
          <cell r="D3427" t="str">
            <v>COUNTERSINK TIP 4.5MM, ADLER</v>
          </cell>
          <cell r="E3427" t="str">
            <v>Trauma</v>
          </cell>
          <cell r="F3427" t="str">
            <v>OBM</v>
          </cell>
          <cell r="G3427">
            <v>3507</v>
          </cell>
          <cell r="H3427">
            <v>7478</v>
          </cell>
        </row>
        <row r="3428">
          <cell r="B3428" t="str">
            <v>D0202.45</v>
          </cell>
          <cell r="C3428">
            <v>90189029</v>
          </cell>
          <cell r="D3428" t="str">
            <v>LARGE COUNTERSINK</v>
          </cell>
          <cell r="E3428" t="str">
            <v>Trauma</v>
          </cell>
          <cell r="F3428" t="str">
            <v>OBM</v>
          </cell>
          <cell r="G3428">
            <v>282</v>
          </cell>
          <cell r="H3428">
            <v>467</v>
          </cell>
        </row>
        <row r="3429">
          <cell r="B3429" t="str">
            <v>D0202.32</v>
          </cell>
          <cell r="C3429">
            <v>90189029</v>
          </cell>
          <cell r="D3429" t="str">
            <v>MALLEOLAR COUNTERSINK TIP 3.2MM, S`RUT</v>
          </cell>
          <cell r="E3429" t="str">
            <v>Trauma</v>
          </cell>
          <cell r="F3429" t="str">
            <v>OBM</v>
          </cell>
          <cell r="G3429">
            <v>453</v>
          </cell>
          <cell r="H3429">
            <v>467</v>
          </cell>
        </row>
        <row r="3430">
          <cell r="B3430" t="str">
            <v>D0202.201</v>
          </cell>
          <cell r="C3430">
            <v>90189029</v>
          </cell>
          <cell r="D3430" t="str">
            <v>SMALL COUNTERSINK TIP TIP 2.0MM, ADLER</v>
          </cell>
          <cell r="E3430" t="str">
            <v>Trauma</v>
          </cell>
          <cell r="F3430" t="str">
            <v>OBM</v>
          </cell>
          <cell r="G3430">
            <v>1575</v>
          </cell>
          <cell r="H3430">
            <v>3843</v>
          </cell>
        </row>
        <row r="3431">
          <cell r="B3431" t="str">
            <v>D0202.20</v>
          </cell>
          <cell r="C3431">
            <v>90189029</v>
          </cell>
          <cell r="D3431" t="str">
            <v>SMALL COUNTERSINK</v>
          </cell>
          <cell r="E3431" t="str">
            <v>Trauma</v>
          </cell>
          <cell r="F3431" t="str">
            <v>OBM</v>
          </cell>
          <cell r="G3431">
            <v>340</v>
          </cell>
          <cell r="H3431">
            <v>378</v>
          </cell>
        </row>
        <row r="3432">
          <cell r="B3432" t="str">
            <v>D0202.151</v>
          </cell>
          <cell r="C3432">
            <v>90189029</v>
          </cell>
          <cell r="D3432" t="str">
            <v>COUNTERSINK SHAFT 1.5/2.0, LENGTH 52MM, ADLER</v>
          </cell>
          <cell r="E3432" t="str">
            <v>Trauma</v>
          </cell>
          <cell r="F3432" t="str">
            <v>OBM</v>
          </cell>
          <cell r="G3432">
            <v>1575</v>
          </cell>
          <cell r="H3432">
            <v>3843</v>
          </cell>
        </row>
        <row r="3433">
          <cell r="B3433" t="str">
            <v>D0202.11</v>
          </cell>
          <cell r="C3433">
            <v>90189029</v>
          </cell>
          <cell r="D3433" t="str">
            <v>MINI COUNTERSINK TIP TIP 1.1MM, S`RUT</v>
          </cell>
          <cell r="E3433" t="str">
            <v>Trauma</v>
          </cell>
          <cell r="F3433" t="str">
            <v>OBM</v>
          </cell>
          <cell r="G3433">
            <v>386</v>
          </cell>
          <cell r="H3433">
            <v>378</v>
          </cell>
        </row>
        <row r="3434">
          <cell r="B3434" t="str">
            <v>D0109.1501</v>
          </cell>
          <cell r="C3434">
            <v>90189029</v>
          </cell>
          <cell r="D3434" t="str">
            <v>ALUMINIUM CASE, SHORT, YELLOW / SILVER FOR (LARGE FRAGMENT) PLATES SET, ADLER</v>
          </cell>
          <cell r="E3434" t="str">
            <v>Trauma</v>
          </cell>
          <cell r="F3434" t="str">
            <v>OBM</v>
          </cell>
          <cell r="G3434">
            <v>3791</v>
          </cell>
          <cell r="H3434">
            <v>20394</v>
          </cell>
        </row>
        <row r="3435">
          <cell r="B3435" t="str">
            <v>D0108.0102</v>
          </cell>
          <cell r="C3435">
            <v>90189029</v>
          </cell>
          <cell r="D3435" t="str">
            <v>PLASTIC TRAY FOR LARGE CANNULATED SCREWS, ADLER</v>
          </cell>
          <cell r="E3435" t="str">
            <v>Trauma</v>
          </cell>
          <cell r="F3435" t="str">
            <v>OBM</v>
          </cell>
          <cell r="G3435">
            <v>396</v>
          </cell>
          <cell r="H3435">
            <v>5988</v>
          </cell>
        </row>
        <row r="3436">
          <cell r="B3436" t="str">
            <v>D0107.2302</v>
          </cell>
          <cell r="C3436">
            <v>90189029</v>
          </cell>
          <cell r="D3436" t="str">
            <v>S.S TRAY FOR MINI FRAGMENT IMPLANTS , ADLER</v>
          </cell>
          <cell r="E3436" t="str">
            <v>Trauma</v>
          </cell>
          <cell r="F3436" t="str">
            <v>OBM</v>
          </cell>
          <cell r="G3436">
            <v>7611</v>
          </cell>
          <cell r="H3436">
            <v>17190</v>
          </cell>
        </row>
        <row r="3437">
          <cell r="B3437" t="str">
            <v>D0107.2301</v>
          </cell>
          <cell r="C3437">
            <v>90189029</v>
          </cell>
          <cell r="D3437" t="str">
            <v>S.S TRAY FOR SMALL FRAGMENT IMPLANTS, ADLER</v>
          </cell>
          <cell r="E3437" t="str">
            <v>Trauma</v>
          </cell>
          <cell r="F3437" t="str">
            <v>OBM</v>
          </cell>
          <cell r="G3437">
            <v>7541</v>
          </cell>
          <cell r="H3437">
            <v>17190</v>
          </cell>
        </row>
        <row r="3438">
          <cell r="B3438" t="str">
            <v>D0107.2201</v>
          </cell>
          <cell r="C3438">
            <v>90189029</v>
          </cell>
          <cell r="D3438" t="str">
            <v>S.S TRAY, MATT FINISH, UNPARTITIONED, ADLER, GERMAN PATTERN</v>
          </cell>
          <cell r="E3438" t="str">
            <v>Trauma</v>
          </cell>
          <cell r="F3438" t="str">
            <v>OBM</v>
          </cell>
          <cell r="G3438">
            <v>1640</v>
          </cell>
          <cell r="H3438">
            <v>8023</v>
          </cell>
        </row>
        <row r="3439">
          <cell r="B3439" t="str">
            <v>D0107.2113</v>
          </cell>
          <cell r="C3439">
            <v>90189029</v>
          </cell>
          <cell r="D3439" t="str">
            <v>S.S TRAY 2 FOR LARGE CANNULATED INSTRUMENT SET , ADLER</v>
          </cell>
          <cell r="E3439" t="str">
            <v>Trauma</v>
          </cell>
          <cell r="F3439" t="str">
            <v>OBM</v>
          </cell>
          <cell r="G3439">
            <v>1897</v>
          </cell>
          <cell r="H3439">
            <v>8023</v>
          </cell>
        </row>
        <row r="3440">
          <cell r="B3440" t="str">
            <v>D0107.2112</v>
          </cell>
          <cell r="C3440">
            <v>90189029</v>
          </cell>
          <cell r="D3440" t="str">
            <v>S.S TRAY 1 FOR LARGE CANNULATED INSTRUMENT SET, ADLER</v>
          </cell>
          <cell r="E3440" t="str">
            <v>Trauma</v>
          </cell>
          <cell r="F3440" t="str">
            <v>OBM</v>
          </cell>
          <cell r="G3440">
            <v>1804</v>
          </cell>
          <cell r="H3440">
            <v>8023</v>
          </cell>
        </row>
        <row r="3441">
          <cell r="B3441" t="str">
            <v>D0107.2111</v>
          </cell>
          <cell r="C3441">
            <v>90189029</v>
          </cell>
          <cell r="D3441" t="str">
            <v>S.S TRAY FOR LARGE CANNULATED SCREWS, ADLER</v>
          </cell>
          <cell r="E3441" t="str">
            <v>Trauma</v>
          </cell>
          <cell r="F3441" t="str">
            <v>OBM</v>
          </cell>
          <cell r="G3441">
            <v>455</v>
          </cell>
          <cell r="H3441">
            <v>5988</v>
          </cell>
        </row>
        <row r="3442">
          <cell r="B3442" t="str">
            <v>D0107.2108</v>
          </cell>
          <cell r="C3442">
            <v>90189029</v>
          </cell>
          <cell r="D3442" t="str">
            <v>S.S TRAY, SEPARATED FOR INSTRUMENTS USED IN MINI FRAGMENT SET &amp; GENERAL INSTRUMENT SET, ADLER</v>
          </cell>
          <cell r="E3442" t="str">
            <v>Trauma</v>
          </cell>
          <cell r="F3442" t="str">
            <v>OBM</v>
          </cell>
          <cell r="G3442">
            <v>1548</v>
          </cell>
          <cell r="H3442">
            <v>8023</v>
          </cell>
        </row>
        <row r="3443">
          <cell r="B3443" t="str">
            <v>D0107.2107</v>
          </cell>
          <cell r="C3443">
            <v>90189029</v>
          </cell>
          <cell r="D3443" t="str">
            <v>S.S TRAY FOR BASIC SET INSTRUMENTS, ADLER</v>
          </cell>
          <cell r="E3443" t="str">
            <v>Trauma</v>
          </cell>
          <cell r="F3443" t="str">
            <v>OBM</v>
          </cell>
          <cell r="G3443">
            <v>3408</v>
          </cell>
          <cell r="H3443">
            <v>8023</v>
          </cell>
        </row>
        <row r="3444">
          <cell r="B3444" t="str">
            <v>D0107.2106</v>
          </cell>
          <cell r="C3444">
            <v>90189029</v>
          </cell>
          <cell r="D3444" t="str">
            <v>S.S. TRAY 2 FOR DHS INSTRUMENT SET , ADLER</v>
          </cell>
          <cell r="E3444" t="str">
            <v>Trauma</v>
          </cell>
          <cell r="F3444" t="str">
            <v>OBM</v>
          </cell>
          <cell r="G3444">
            <v>792</v>
          </cell>
          <cell r="H3444">
            <v>10316</v>
          </cell>
        </row>
        <row r="3445">
          <cell r="B3445" t="str">
            <v>D0107.2105</v>
          </cell>
          <cell r="C3445">
            <v>90189029</v>
          </cell>
          <cell r="D3445" t="str">
            <v>S.S. TRAY 1 FOR DHS INSTRUMENT SET , ADLER</v>
          </cell>
          <cell r="E3445" t="str">
            <v>Trauma</v>
          </cell>
          <cell r="F3445" t="str">
            <v>OBM</v>
          </cell>
          <cell r="G3445">
            <v>792</v>
          </cell>
          <cell r="H3445">
            <v>10316</v>
          </cell>
        </row>
        <row r="3446">
          <cell r="B3446" t="str">
            <v>D0106.1401</v>
          </cell>
          <cell r="C3446">
            <v>90189029</v>
          </cell>
          <cell r="D3446" t="str">
            <v>ALUMINIUM CASE, LONG, SILVER (FOR GENERAL INST/WIRE INSTRUMENT SET) , ADLER</v>
          </cell>
          <cell r="E3446" t="str">
            <v>Trauma</v>
          </cell>
          <cell r="F3446" t="str">
            <v>OBM</v>
          </cell>
          <cell r="G3446">
            <v>5110</v>
          </cell>
          <cell r="H3446">
            <v>20394</v>
          </cell>
        </row>
        <row r="3447">
          <cell r="B3447" t="str">
            <v>D0106.1301</v>
          </cell>
          <cell r="C3447">
            <v>90189029</v>
          </cell>
          <cell r="D3447" t="str">
            <v>ALUMINIUM CASE, LONG, BLUE (FOR DHS INSTRUMENT/DHS IMPLANT SET/ZETA IMPLANT SET/CERVICAL SET)</v>
          </cell>
          <cell r="E3447" t="str">
            <v>Trauma</v>
          </cell>
          <cell r="F3447" t="str">
            <v>OBM</v>
          </cell>
          <cell r="G3447">
            <v>5110</v>
          </cell>
          <cell r="H3447">
            <v>20394</v>
          </cell>
        </row>
        <row r="3448">
          <cell r="B3448" t="str">
            <v>D0106.1201</v>
          </cell>
          <cell r="C3448">
            <v>90189029</v>
          </cell>
          <cell r="D3448" t="str">
            <v xml:space="preserve">ALUMINIUM CASE, LONG, YELLOW (FOR BASIC/SMALL/MINI FRAGMENT/TUB EXFIX, LARGE SCREW AND ONE LOCK IMPLANTS) </v>
          </cell>
          <cell r="E3448" t="str">
            <v>Trauma</v>
          </cell>
          <cell r="F3448" t="str">
            <v>OBM</v>
          </cell>
          <cell r="G3448">
            <v>5110</v>
          </cell>
          <cell r="H3448">
            <v>20394</v>
          </cell>
        </row>
        <row r="3449">
          <cell r="B3449" t="str">
            <v>D0105.0104</v>
          </cell>
          <cell r="C3449">
            <v>90189029</v>
          </cell>
          <cell r="D3449" t="str">
            <v>'STERI-BAG', FOR ATLAS TIBIA NAILS, ADLER</v>
          </cell>
          <cell r="E3449" t="str">
            <v>Trauma</v>
          </cell>
          <cell r="F3449" t="str">
            <v>OBM</v>
          </cell>
          <cell r="G3449">
            <v>730</v>
          </cell>
          <cell r="H3449">
            <v>696</v>
          </cell>
        </row>
        <row r="3450">
          <cell r="B3450" t="str">
            <v>D0105.0103</v>
          </cell>
          <cell r="C3450">
            <v>90189029</v>
          </cell>
          <cell r="D3450" t="str">
            <v>'STERI-BAG', FOR ATLAS FEMUR NAILS , ADLER</v>
          </cell>
          <cell r="E3450" t="str">
            <v>Trauma</v>
          </cell>
          <cell r="F3450" t="str">
            <v>OBM</v>
          </cell>
          <cell r="G3450">
            <v>730</v>
          </cell>
          <cell r="H3450">
            <v>696</v>
          </cell>
        </row>
        <row r="3451">
          <cell r="B3451" t="str">
            <v>D0104.0102</v>
          </cell>
          <cell r="C3451">
            <v>90189029</v>
          </cell>
          <cell r="D3451" t="str">
            <v>PERFORATED STERILISING UPPER TRAY USED IN C.H.S. / D.C.S. SET E0103.03, E0103.04, E0103.05, E0103.06, E0103.07, E0103.08, E0103.09, ADLER</v>
          </cell>
          <cell r="E3451" t="str">
            <v>Trauma</v>
          </cell>
          <cell r="F3451" t="str">
            <v>OBM</v>
          </cell>
          <cell r="G3451">
            <v>5119</v>
          </cell>
          <cell r="H3451">
            <v>3785</v>
          </cell>
        </row>
        <row r="3452">
          <cell r="B3452" t="str">
            <v>D0104.0101</v>
          </cell>
          <cell r="C3452">
            <v>90189029</v>
          </cell>
          <cell r="D3452" t="str">
            <v>PERFORATED STERILISING LOWER TRAY USED IN C.H.S. / D.C.S. SET E0103.03, E0103.04, E0103.05, E0103.06, E0103.07, E0103.08, E0103.09, ADLER</v>
          </cell>
          <cell r="E3452" t="str">
            <v>Trauma</v>
          </cell>
          <cell r="F3452" t="str">
            <v>OBM</v>
          </cell>
          <cell r="G3452">
            <v>5119</v>
          </cell>
          <cell r="H3452">
            <v>3785</v>
          </cell>
        </row>
        <row r="3453">
          <cell r="B3453" t="str">
            <v>D0103.1202</v>
          </cell>
          <cell r="C3453">
            <v>90189029</v>
          </cell>
          <cell r="D3453" t="str">
            <v>ADLER TRAY 2 - LOCKING DISTAL RADIUS INSTRUMENTS SET</v>
          </cell>
          <cell r="E3453" t="str">
            <v>Trauma</v>
          </cell>
          <cell r="F3453" t="str">
            <v>OBM</v>
          </cell>
          <cell r="G3453">
            <v>3064</v>
          </cell>
          <cell r="H3453">
            <v>5632</v>
          </cell>
        </row>
        <row r="3454">
          <cell r="B3454" t="str">
            <v>D0103.1201</v>
          </cell>
          <cell r="C3454">
            <v>90189029</v>
          </cell>
          <cell r="D3454" t="str">
            <v>ADLER TRAY 1 - LOCKING DISTAL RADIUS INSTRUMENTS SET</v>
          </cell>
          <cell r="E3454" t="str">
            <v>Trauma</v>
          </cell>
          <cell r="F3454" t="str">
            <v>OBM</v>
          </cell>
          <cell r="G3454">
            <v>3891</v>
          </cell>
          <cell r="H3454">
            <v>7147</v>
          </cell>
        </row>
        <row r="3455">
          <cell r="B3455" t="str">
            <v>D0103.0203</v>
          </cell>
          <cell r="C3455">
            <v>90189029</v>
          </cell>
          <cell r="D3455" t="str">
            <v>ALUMINIUM TRAY FOR SCREW USED IN MINI FRAG. SET E0302.01, ADLER</v>
          </cell>
          <cell r="E3455" t="str">
            <v>Trauma</v>
          </cell>
          <cell r="F3455" t="str">
            <v>OBM</v>
          </cell>
          <cell r="G3455">
            <v>669</v>
          </cell>
          <cell r="H3455">
            <v>726</v>
          </cell>
        </row>
        <row r="3456">
          <cell r="B3456" t="str">
            <v>D0103.0202</v>
          </cell>
          <cell r="C3456">
            <v>90189029</v>
          </cell>
          <cell r="D3456" t="str">
            <v>ALUMINIUM TRAY FOR 3.5 SCREW USED IN E0201.05, ADLER</v>
          </cell>
          <cell r="E3456" t="str">
            <v>Trauma</v>
          </cell>
          <cell r="F3456" t="str">
            <v>OBM</v>
          </cell>
          <cell r="G3456">
            <v>608</v>
          </cell>
          <cell r="H3456">
            <v>1138</v>
          </cell>
        </row>
        <row r="3457">
          <cell r="B3457" t="str">
            <v>D0103.0201</v>
          </cell>
          <cell r="C3457">
            <v>90189029</v>
          </cell>
          <cell r="D3457" t="str">
            <v>ALUMINIUM TRAY FOR 4.5 SCREW USED IN E0201.04, ADLER</v>
          </cell>
          <cell r="E3457" t="str">
            <v>Trauma</v>
          </cell>
          <cell r="F3457" t="str">
            <v>OBM</v>
          </cell>
          <cell r="G3457">
            <v>569</v>
          </cell>
          <cell r="H3457">
            <v>1394</v>
          </cell>
        </row>
        <row r="3458">
          <cell r="B3458" t="str">
            <v>D0103.0114</v>
          </cell>
          <cell r="C3458">
            <v>90189029</v>
          </cell>
          <cell r="D3458" t="str">
            <v>ALUMINIUM LOWER/MIDDLE/UPPER TRAY FOR INSTS., USED IN E0104.00 AND E0511.00, ADLER</v>
          </cell>
          <cell r="E3458" t="str">
            <v>Trauma</v>
          </cell>
          <cell r="F3458" t="str">
            <v>OBM</v>
          </cell>
          <cell r="G3458">
            <v>570</v>
          </cell>
          <cell r="H3458">
            <v>690</v>
          </cell>
        </row>
        <row r="3459">
          <cell r="B3459" t="str">
            <v>D0103.0113</v>
          </cell>
          <cell r="C3459">
            <v>90189029</v>
          </cell>
          <cell r="D3459" t="str">
            <v>ALUMINIUM MIDDLE / UPPER TRAY FOR INSTS. USED IN MINI FRAG. SET E0302.01, ADLER</v>
          </cell>
          <cell r="E3459" t="str">
            <v>Trauma</v>
          </cell>
          <cell r="F3459" t="str">
            <v>OBM</v>
          </cell>
          <cell r="G3459">
            <v>482</v>
          </cell>
          <cell r="H3459">
            <v>615</v>
          </cell>
        </row>
        <row r="3460">
          <cell r="B3460" t="str">
            <v>D0103.0112</v>
          </cell>
          <cell r="C3460">
            <v>90189029</v>
          </cell>
          <cell r="D3460" t="str">
            <v>ALUMINIUM LOWER TRAY FOR IMPLANTS USED IN MINI FRAG. SET E0302.01, ADLER</v>
          </cell>
          <cell r="E3460" t="str">
            <v>Trauma</v>
          </cell>
          <cell r="F3460" t="str">
            <v>OBM</v>
          </cell>
          <cell r="G3460">
            <v>520</v>
          </cell>
          <cell r="H3460">
            <v>506</v>
          </cell>
        </row>
        <row r="3461">
          <cell r="B3461" t="str">
            <v>D0103.0111</v>
          </cell>
          <cell r="C3461">
            <v>90189029</v>
          </cell>
          <cell r="D3461" t="str">
            <v>ALUMINIUM SPARE TRAY USED IN E0201.05, ADLER</v>
          </cell>
          <cell r="E3461" t="str">
            <v>Trauma</v>
          </cell>
          <cell r="F3461" t="str">
            <v>OBM</v>
          </cell>
          <cell r="G3461">
            <v>371</v>
          </cell>
          <cell r="H3461">
            <v>506</v>
          </cell>
        </row>
        <row r="3462">
          <cell r="B3462" t="str">
            <v>D0103.0110</v>
          </cell>
          <cell r="C3462">
            <v>90189029</v>
          </cell>
          <cell r="D3462" t="str">
            <v>ALUMINIUM UPPER TRAY FOR COMPONENTS USED IN SUSHRUT UNIV.FIXATOR SET E0304.00, ADLER</v>
          </cell>
          <cell r="E3462" t="str">
            <v>Trauma</v>
          </cell>
          <cell r="F3462" t="str">
            <v>OBM</v>
          </cell>
          <cell r="G3462">
            <v>793</v>
          </cell>
          <cell r="H3462">
            <v>1054</v>
          </cell>
        </row>
        <row r="3463">
          <cell r="B3463" t="str">
            <v>D0103.0109</v>
          </cell>
          <cell r="C3463">
            <v>90189029</v>
          </cell>
          <cell r="D3463" t="str">
            <v>ALUMINIUM LOWER TRAY FOR CONN. RODS USED IN SUSHRUT UNIV.FIXATOR SET E0304.00, ADLER</v>
          </cell>
          <cell r="E3463" t="str">
            <v>Trauma</v>
          </cell>
          <cell r="F3463" t="str">
            <v>OBM</v>
          </cell>
          <cell r="G3463">
            <v>547</v>
          </cell>
          <cell r="H3463">
            <v>918</v>
          </cell>
        </row>
        <row r="3464">
          <cell r="B3464" t="str">
            <v>D0103.0108</v>
          </cell>
          <cell r="C3464">
            <v>90189029</v>
          </cell>
          <cell r="D3464" t="str">
            <v>ALUMINIUM UPPER TRAY FOR CLAMPS USED IN SMALL UNIV. FIXATOR SET E0305.00, ADLER</v>
          </cell>
          <cell r="E3464" t="str">
            <v>Trauma</v>
          </cell>
          <cell r="F3464" t="str">
            <v>OBM</v>
          </cell>
          <cell r="G3464">
            <v>614</v>
          </cell>
          <cell r="H3464">
            <v>1012</v>
          </cell>
        </row>
        <row r="3465">
          <cell r="B3465" t="str">
            <v>D0103.0107</v>
          </cell>
          <cell r="C3465">
            <v>90189029</v>
          </cell>
          <cell r="D3465" t="str">
            <v>ALUMINIUM LOWER TRAY FOR CONN. RODS USED IN SMALL UNIV. FIXATOR SET E0305.00, ADLER</v>
          </cell>
          <cell r="E3465" t="str">
            <v>Trauma</v>
          </cell>
          <cell r="F3465" t="str">
            <v>OBM</v>
          </cell>
          <cell r="G3465">
            <v>495</v>
          </cell>
          <cell r="H3465">
            <v>1012</v>
          </cell>
        </row>
        <row r="3466">
          <cell r="B3466" t="str">
            <v>D0103.0103</v>
          </cell>
          <cell r="C3466">
            <v>90189029</v>
          </cell>
          <cell r="D3466" t="str">
            <v>ALUMINIUM UPPER TRAY FOR INSTS. USED IN C.H.S / D.C.S SETS E0103.01 &amp; E0103.02, ADLER</v>
          </cell>
          <cell r="E3466" t="str">
            <v>Trauma</v>
          </cell>
          <cell r="F3466" t="str">
            <v>OBM</v>
          </cell>
          <cell r="G3466">
            <v>495</v>
          </cell>
          <cell r="H3466">
            <v>778</v>
          </cell>
        </row>
        <row r="3467">
          <cell r="B3467" t="str">
            <v>D0103.0102</v>
          </cell>
          <cell r="C3467">
            <v>90189029</v>
          </cell>
          <cell r="D3467" t="str">
            <v>ALUMINIUM MIDDLE TRAY FOR INSTS. USED IN C.H.S / D.C.S SETS E0103.01 &amp; E0103.02, ADLER</v>
          </cell>
          <cell r="E3467" t="str">
            <v>Trauma</v>
          </cell>
          <cell r="F3467" t="str">
            <v>OBM</v>
          </cell>
          <cell r="G3467">
            <v>518</v>
          </cell>
          <cell r="H3467">
            <v>778</v>
          </cell>
        </row>
        <row r="3468">
          <cell r="B3468" t="str">
            <v>D0103.0101</v>
          </cell>
          <cell r="C3468">
            <v>90189029</v>
          </cell>
          <cell r="D3468" t="str">
            <v>ALUMINIUM LOWER TRAY FOR INSTS. USED IN C.H.S / D.C.S SETS E0103.01 &amp; E0103.02, ADLER</v>
          </cell>
          <cell r="E3468" t="str">
            <v>Trauma</v>
          </cell>
          <cell r="F3468" t="str">
            <v>OBM</v>
          </cell>
          <cell r="G3468">
            <v>495</v>
          </cell>
          <cell r="H3468">
            <v>778</v>
          </cell>
        </row>
        <row r="3469">
          <cell r="B3469" t="str">
            <v>D0102.3004</v>
          </cell>
          <cell r="C3469">
            <v>90189029</v>
          </cell>
          <cell r="D3469" t="str">
            <v>ATLAS FFN, SCREW CADDY</v>
          </cell>
          <cell r="E3469" t="str">
            <v>Trauma</v>
          </cell>
          <cell r="F3469" t="str">
            <v>OBM</v>
          </cell>
          <cell r="G3469">
            <v>9873</v>
          </cell>
          <cell r="H3469">
            <v>40880</v>
          </cell>
        </row>
        <row r="3470">
          <cell r="B3470" t="str">
            <v>D0102.3003</v>
          </cell>
          <cell r="C3470">
            <v>90189029</v>
          </cell>
          <cell r="D3470" t="str">
            <v>ATLAS FFN IMPLANT CASE UPPER TRAY</v>
          </cell>
          <cell r="E3470" t="str">
            <v>Trauma</v>
          </cell>
          <cell r="F3470" t="str">
            <v>OBM</v>
          </cell>
          <cell r="G3470">
            <v>4416</v>
          </cell>
          <cell r="H3470">
            <v>23624</v>
          </cell>
        </row>
        <row r="3471">
          <cell r="B3471" t="str">
            <v>D0102.3002</v>
          </cell>
          <cell r="C3471">
            <v>90189029</v>
          </cell>
          <cell r="D3471" t="str">
            <v>ATLAS FFN IMPLANT CASE MIDDLE TRAY</v>
          </cell>
          <cell r="E3471" t="str">
            <v>Trauma</v>
          </cell>
          <cell r="F3471" t="str">
            <v>OBM</v>
          </cell>
          <cell r="G3471">
            <v>4416</v>
          </cell>
          <cell r="H3471">
            <v>21554</v>
          </cell>
        </row>
        <row r="3472">
          <cell r="B3472" t="str">
            <v>D0102.3001</v>
          </cell>
          <cell r="C3472">
            <v>90189029</v>
          </cell>
          <cell r="D3472" t="str">
            <v>ATLAS FFN INSTRUMENT TRAY</v>
          </cell>
          <cell r="E3472" t="str">
            <v>Trauma</v>
          </cell>
          <cell r="F3472" t="str">
            <v>OBM</v>
          </cell>
          <cell r="G3472">
            <v>10336</v>
          </cell>
          <cell r="H3472">
            <v>33977</v>
          </cell>
        </row>
        <row r="3473">
          <cell r="B3473" t="str">
            <v>D0102.2009</v>
          </cell>
          <cell r="C3473">
            <v>90189029</v>
          </cell>
          <cell r="D3473" t="str">
            <v xml:space="preserve">ATLAS HFN SCREW CADDY (10-11MM NAILS) </v>
          </cell>
          <cell r="E3473" t="str">
            <v>Trauma</v>
          </cell>
          <cell r="F3473" t="str">
            <v>OBM</v>
          </cell>
          <cell r="G3473">
            <v>2889</v>
          </cell>
          <cell r="H3473">
            <v>4400</v>
          </cell>
        </row>
        <row r="3474">
          <cell r="B3474" t="str">
            <v>D0102.2008</v>
          </cell>
          <cell r="C3474">
            <v>90189029</v>
          </cell>
          <cell r="D3474" t="str">
            <v xml:space="preserve">ATLAS HFN UPPER IMPLANT TRAY (10-11MM NAILS) </v>
          </cell>
          <cell r="E3474" t="str">
            <v>Trauma</v>
          </cell>
          <cell r="F3474" t="str">
            <v>OBM</v>
          </cell>
          <cell r="G3474">
            <v>2889</v>
          </cell>
          <cell r="H3474">
            <v>8745</v>
          </cell>
        </row>
        <row r="3475">
          <cell r="B3475" t="str">
            <v>D0102.2007</v>
          </cell>
          <cell r="C3475">
            <v>90189029</v>
          </cell>
          <cell r="D3475" t="str">
            <v>ATLAS HFN MIDDLE IMPLANT TRAY (10-11MM NAILS)</v>
          </cell>
          <cell r="E3475" t="str">
            <v>Trauma</v>
          </cell>
          <cell r="F3475" t="str">
            <v>OBM</v>
          </cell>
          <cell r="G3475">
            <v>2889</v>
          </cell>
          <cell r="H3475">
            <v>8745</v>
          </cell>
        </row>
        <row r="3476">
          <cell r="B3476" t="str">
            <v>D0102.2006</v>
          </cell>
          <cell r="C3476">
            <v>90189029</v>
          </cell>
          <cell r="D3476" t="str">
            <v xml:space="preserve">ATLAS HFN LOWER IMPLANT TRAY (10-11MM NAILS) </v>
          </cell>
          <cell r="E3476" t="str">
            <v>Trauma</v>
          </cell>
          <cell r="F3476" t="str">
            <v>OBM</v>
          </cell>
          <cell r="G3476">
            <v>2889</v>
          </cell>
          <cell r="H3476">
            <v>8745</v>
          </cell>
        </row>
        <row r="3477">
          <cell r="B3477" t="str">
            <v>D0102.2005</v>
          </cell>
          <cell r="C3477">
            <v>90189029</v>
          </cell>
          <cell r="D3477" t="str">
            <v xml:space="preserve">ATLAS HFN SCREW CADDY (9-10MM NAILS) </v>
          </cell>
          <cell r="E3477" t="str">
            <v>Trauma</v>
          </cell>
          <cell r="F3477" t="str">
            <v>OBM</v>
          </cell>
          <cell r="G3477">
            <v>2889</v>
          </cell>
          <cell r="H3477">
            <v>4400</v>
          </cell>
        </row>
        <row r="3478">
          <cell r="B3478" t="str">
            <v>D0102.2004</v>
          </cell>
          <cell r="C3478">
            <v>90189029</v>
          </cell>
          <cell r="D3478" t="str">
            <v xml:space="preserve">ATLAS HFN UPPER IMPLANT TRAY (9-10MM NAILS) </v>
          </cell>
          <cell r="E3478" t="str">
            <v>Trauma</v>
          </cell>
          <cell r="F3478" t="str">
            <v>OBM</v>
          </cell>
          <cell r="G3478">
            <v>2889</v>
          </cell>
          <cell r="H3478">
            <v>8745</v>
          </cell>
        </row>
        <row r="3479">
          <cell r="B3479" t="str">
            <v>D0102.2003</v>
          </cell>
          <cell r="C3479">
            <v>90189029</v>
          </cell>
          <cell r="D3479" t="str">
            <v xml:space="preserve">ATLAS HFN MIDDLE IMPLANT TRAY (9-10MM NAILS) </v>
          </cell>
          <cell r="E3479" t="str">
            <v>Trauma</v>
          </cell>
          <cell r="F3479" t="str">
            <v>OBM</v>
          </cell>
          <cell r="G3479">
            <v>2889</v>
          </cell>
          <cell r="H3479">
            <v>8745</v>
          </cell>
        </row>
        <row r="3480">
          <cell r="B3480" t="str">
            <v>D0102.2002</v>
          </cell>
          <cell r="C3480">
            <v>90189029</v>
          </cell>
          <cell r="D3480" t="str">
            <v xml:space="preserve">ATLAS HFN LOWER IMPLANT TRAY (9-10MM NAILS) </v>
          </cell>
          <cell r="E3480" t="str">
            <v>Trauma</v>
          </cell>
          <cell r="F3480" t="str">
            <v>OBM</v>
          </cell>
          <cell r="G3480">
            <v>2889</v>
          </cell>
          <cell r="H3480">
            <v>8745</v>
          </cell>
        </row>
        <row r="3481">
          <cell r="B3481" t="str">
            <v>D0102.2001</v>
          </cell>
          <cell r="C3481">
            <v>90189029</v>
          </cell>
          <cell r="D3481" t="str">
            <v>ATLAS HFN INSTRUMENT TRAY</v>
          </cell>
          <cell r="E3481" t="str">
            <v>Trauma</v>
          </cell>
          <cell r="F3481" t="str">
            <v>OBM</v>
          </cell>
          <cell r="G3481">
            <v>8255</v>
          </cell>
          <cell r="H3481">
            <v>14828</v>
          </cell>
        </row>
        <row r="3482">
          <cell r="B3482" t="str">
            <v>D0102.1802</v>
          </cell>
          <cell r="C3482">
            <v>90189029</v>
          </cell>
          <cell r="D3482" t="str">
            <v xml:space="preserve">LOWER TRAY, RESTOR UPPER LIMB INSTRUMENT SET </v>
          </cell>
          <cell r="E3482" t="str">
            <v>Restor</v>
          </cell>
          <cell r="F3482" t="str">
            <v>OBM</v>
          </cell>
          <cell r="G3482">
            <v>4626</v>
          </cell>
          <cell r="H3482">
            <v>17526</v>
          </cell>
        </row>
        <row r="3483">
          <cell r="B3483" t="str">
            <v>D0102.1801</v>
          </cell>
          <cell r="C3483">
            <v>90189029</v>
          </cell>
          <cell r="D3483" t="str">
            <v xml:space="preserve">UPPER TRAY, RESTOR UPPER LIMB INSTRUMENT SET </v>
          </cell>
          <cell r="E3483" t="str">
            <v>Restor</v>
          </cell>
          <cell r="F3483" t="str">
            <v>OBM</v>
          </cell>
          <cell r="G3483">
            <v>4426</v>
          </cell>
          <cell r="H3483">
            <v>17526</v>
          </cell>
        </row>
        <row r="3484">
          <cell r="B3484" t="str">
            <v>D0102.1505</v>
          </cell>
          <cell r="C3484">
            <v>90189029</v>
          </cell>
          <cell r="D3484" t="str">
            <v>LOWER TRAY, TLIF INSTRUMENT SET</v>
          </cell>
          <cell r="E3484" t="str">
            <v>Trauma</v>
          </cell>
          <cell r="F3484" t="str">
            <v>OBM</v>
          </cell>
          <cell r="G3484">
            <v>1603</v>
          </cell>
          <cell r="H3484">
            <v>3404</v>
          </cell>
        </row>
        <row r="3485">
          <cell r="B3485" t="str">
            <v>D0102.1504</v>
          </cell>
          <cell r="C3485">
            <v>90189029</v>
          </cell>
          <cell r="D3485" t="str">
            <v>UPPER TRAY, TLIF INSTRUMENT SET</v>
          </cell>
          <cell r="E3485" t="str">
            <v>Trauma</v>
          </cell>
          <cell r="F3485" t="str">
            <v>OBM</v>
          </cell>
          <cell r="G3485">
            <v>1402</v>
          </cell>
          <cell r="H3485">
            <v>3294</v>
          </cell>
        </row>
        <row r="3486">
          <cell r="B3486" t="str">
            <v>D0102.1416</v>
          </cell>
          <cell r="C3486">
            <v>90189029</v>
          </cell>
          <cell r="D3486" t="str">
            <v>TRAY FOR ONELOCK IMPLANTS REQUIRED FOR DEFORMITY CORRECTION SURGERY</v>
          </cell>
          <cell r="E3486" t="str">
            <v>OneLock</v>
          </cell>
          <cell r="F3486" t="str">
            <v>OBM</v>
          </cell>
          <cell r="G3486">
            <v>5425</v>
          </cell>
          <cell r="H3486">
            <v>3302</v>
          </cell>
        </row>
        <row r="3487">
          <cell r="B3487" t="str">
            <v>D0102.1415</v>
          </cell>
          <cell r="C3487">
            <v>90189029</v>
          </cell>
          <cell r="D3487" t="str">
            <v>TRAY 2 FOR SCREWS, ONELOCK LOW BACK IMPLANTS SET</v>
          </cell>
          <cell r="E3487" t="str">
            <v>OneLock</v>
          </cell>
          <cell r="F3487" t="str">
            <v>OBM</v>
          </cell>
          <cell r="G3487">
            <v>3710</v>
          </cell>
          <cell r="H3487">
            <v>7274</v>
          </cell>
        </row>
        <row r="3488">
          <cell r="B3488" t="str">
            <v>D0102.1414</v>
          </cell>
          <cell r="C3488">
            <v>90189029</v>
          </cell>
          <cell r="D3488" t="str">
            <v>TRAY 1 FOR SCREWS, ONELOCK LOW BACK IMPLANTS SET</v>
          </cell>
          <cell r="E3488" t="str">
            <v>OneLock</v>
          </cell>
          <cell r="F3488" t="str">
            <v>OBM</v>
          </cell>
          <cell r="G3488">
            <v>3702</v>
          </cell>
          <cell r="H3488">
            <v>7274</v>
          </cell>
        </row>
        <row r="3489">
          <cell r="B3489" t="str">
            <v>D0102.1413</v>
          </cell>
          <cell r="C3489">
            <v>90189029</v>
          </cell>
          <cell r="D3489" t="str">
            <v>TRAY FOR RODS, ONELOCK LOW BACK IMPLANTS SET</v>
          </cell>
          <cell r="E3489" t="str">
            <v>OneLock</v>
          </cell>
          <cell r="F3489" t="str">
            <v>OBM</v>
          </cell>
          <cell r="G3489">
            <v>3027</v>
          </cell>
          <cell r="H3489">
            <v>3344</v>
          </cell>
        </row>
        <row r="3490">
          <cell r="B3490" t="str">
            <v>D0102.1412</v>
          </cell>
          <cell r="C3490">
            <v>90189029</v>
          </cell>
          <cell r="D3490" t="str">
            <v>SCREW RACK, ONELOCK LOW BACK IMPLANTS SET</v>
          </cell>
          <cell r="E3490" t="str">
            <v>OneLock</v>
          </cell>
          <cell r="F3490" t="str">
            <v>OBM</v>
          </cell>
          <cell r="G3490">
            <v>2600</v>
          </cell>
          <cell r="H3490">
            <v>6684</v>
          </cell>
        </row>
        <row r="3491">
          <cell r="B3491" t="str">
            <v>D0102.1409</v>
          </cell>
          <cell r="C3491">
            <v>90189029</v>
          </cell>
          <cell r="D3491" t="str">
            <v>TRAY 2 FOR ONELOCK INSTRUMENTS SET FOR LOW BACK SURGERY</v>
          </cell>
          <cell r="E3491" t="str">
            <v>OneLock</v>
          </cell>
          <cell r="F3491" t="str">
            <v>OBM</v>
          </cell>
          <cell r="G3491">
            <v>4948</v>
          </cell>
          <cell r="H3491">
            <v>13311</v>
          </cell>
        </row>
        <row r="3492">
          <cell r="B3492" t="str">
            <v>D0102.1408</v>
          </cell>
          <cell r="C3492">
            <v>90189029</v>
          </cell>
          <cell r="D3492" t="str">
            <v>TRAY 1 FOR ONELOCK INSTRUMENTS SET FOR LOW BACK SURGERY</v>
          </cell>
          <cell r="E3492" t="str">
            <v>OneLock</v>
          </cell>
          <cell r="F3492" t="str">
            <v>OBM</v>
          </cell>
          <cell r="G3492">
            <v>4992</v>
          </cell>
          <cell r="H3492">
            <v>13311</v>
          </cell>
        </row>
        <row r="3493">
          <cell r="B3493" t="str">
            <v>D0102.1305</v>
          </cell>
          <cell r="C3493">
            <v>90189029</v>
          </cell>
          <cell r="D3493" t="str">
            <v>SS TRAY 2 FOR RESTOR TRIALS, ADLER</v>
          </cell>
          <cell r="E3493" t="str">
            <v>Restor</v>
          </cell>
          <cell r="F3493" t="str">
            <v>OBM</v>
          </cell>
          <cell r="G3493">
            <v>9068</v>
          </cell>
          <cell r="H3493">
            <v>8840</v>
          </cell>
        </row>
        <row r="3494">
          <cell r="B3494" t="str">
            <v>D0102.1304</v>
          </cell>
          <cell r="C3494">
            <v>90189029</v>
          </cell>
          <cell r="D3494" t="str">
            <v>SS TRAY 1 FOR RESTOR TRIALS, ADLER</v>
          </cell>
          <cell r="E3494" t="str">
            <v>Restor</v>
          </cell>
          <cell r="F3494" t="str">
            <v>OBM</v>
          </cell>
          <cell r="G3494">
            <v>9416</v>
          </cell>
          <cell r="H3494">
            <v>8840</v>
          </cell>
        </row>
        <row r="3495">
          <cell r="B3495" t="str">
            <v>D0102.1303</v>
          </cell>
          <cell r="C3495">
            <v>90189029</v>
          </cell>
          <cell r="D3495" t="str">
            <v>SS TRAY 3 FOR RESTOR INSTRUMENTATION, ADLER</v>
          </cell>
          <cell r="E3495" t="str">
            <v>Restor</v>
          </cell>
          <cell r="F3495" t="str">
            <v>OBM</v>
          </cell>
          <cell r="G3495">
            <v>9367</v>
          </cell>
          <cell r="H3495">
            <v>8840</v>
          </cell>
        </row>
        <row r="3496">
          <cell r="B3496" t="str">
            <v>D0102.1302</v>
          </cell>
          <cell r="C3496">
            <v>90189029</v>
          </cell>
          <cell r="D3496" t="str">
            <v>SS TRAY 2 FOR RESTOR INSTRUMENTATION, ADLER</v>
          </cell>
          <cell r="E3496" t="str">
            <v>Restor</v>
          </cell>
          <cell r="F3496" t="str">
            <v>OBM</v>
          </cell>
          <cell r="G3496">
            <v>9204</v>
          </cell>
          <cell r="H3496">
            <v>8840</v>
          </cell>
        </row>
        <row r="3497">
          <cell r="B3497" t="str">
            <v>D0102.1301</v>
          </cell>
          <cell r="C3497">
            <v>90189029</v>
          </cell>
          <cell r="D3497" t="str">
            <v>SS TRAY 1 FOR RESTOR INSTRUMENTATION, ADLER</v>
          </cell>
          <cell r="E3497" t="str">
            <v>Restor</v>
          </cell>
          <cell r="F3497" t="str">
            <v>OBM</v>
          </cell>
          <cell r="G3497">
            <v>9141</v>
          </cell>
          <cell r="H3497">
            <v>8840</v>
          </cell>
        </row>
        <row r="3498">
          <cell r="B3498" t="str">
            <v>D0102.0901</v>
          </cell>
          <cell r="C3498">
            <v>90189029</v>
          </cell>
          <cell r="D3498" t="str">
            <v>S.S TRAY FOR SMALL FRAGMENT IMPLANTS , ADLER</v>
          </cell>
          <cell r="E3498" t="str">
            <v>Trauma</v>
          </cell>
          <cell r="F3498" t="str">
            <v>OBM</v>
          </cell>
          <cell r="G3498">
            <v>947</v>
          </cell>
          <cell r="H3498">
            <v>5580</v>
          </cell>
        </row>
        <row r="3499">
          <cell r="B3499" t="str">
            <v>D0102.0801</v>
          </cell>
          <cell r="C3499">
            <v>90189029</v>
          </cell>
          <cell r="D3499" t="str">
            <v>S.S TRAY, SEPARATED FOR INSTRUMENTS (GERMAN PATTERN) , ADLER</v>
          </cell>
          <cell r="E3499" t="str">
            <v>Trauma</v>
          </cell>
          <cell r="F3499" t="str">
            <v>OBM</v>
          </cell>
          <cell r="G3499">
            <v>1605</v>
          </cell>
          <cell r="H3499">
            <v>5580</v>
          </cell>
        </row>
        <row r="3500">
          <cell r="B3500" t="str">
            <v>D0102.0701</v>
          </cell>
          <cell r="C3500">
            <v>90189029</v>
          </cell>
          <cell r="D3500" t="str">
            <v>S.S TRAY FOR BASIC SET INSTRUMENTS (GERMAN PATTERN) , ADLER</v>
          </cell>
          <cell r="E3500" t="str">
            <v>Trauma</v>
          </cell>
          <cell r="F3500" t="str">
            <v>OBM</v>
          </cell>
          <cell r="G3500">
            <v>673</v>
          </cell>
          <cell r="H3500">
            <v>5580</v>
          </cell>
        </row>
        <row r="3501">
          <cell r="B3501" t="str">
            <v>D0102.0206</v>
          </cell>
          <cell r="C3501">
            <v>90189029</v>
          </cell>
          <cell r="D3501" t="str">
            <v>S.S. SMALL RACK WITH SMALL TRAY FOR ADLER SCREWS USED IN SMALL FRAGMENT SET E0306.00</v>
          </cell>
          <cell r="E3501" t="str">
            <v>Trauma</v>
          </cell>
          <cell r="F3501" t="str">
            <v>OBM</v>
          </cell>
          <cell r="G3501">
            <v>2304</v>
          </cell>
          <cell r="H3501">
            <v>1393</v>
          </cell>
        </row>
        <row r="3502">
          <cell r="B3502" t="str">
            <v>D0102.0204</v>
          </cell>
          <cell r="C3502">
            <v>90189029</v>
          </cell>
          <cell r="D3502" t="str">
            <v>S.S. LOWER TRAY FOR ADLER SCREWS USED IN SCREW SET E0203.00</v>
          </cell>
          <cell r="E3502" t="str">
            <v>Trauma</v>
          </cell>
          <cell r="F3502" t="str">
            <v>OBM</v>
          </cell>
          <cell r="G3502">
            <v>1761</v>
          </cell>
          <cell r="H3502">
            <v>2902</v>
          </cell>
        </row>
        <row r="3503">
          <cell r="B3503" t="str">
            <v>D0102.0203</v>
          </cell>
          <cell r="C3503">
            <v>90189029</v>
          </cell>
          <cell r="D3503" t="str">
            <v>S.S. SMALL TRAY FOR SCREWS USED IN SMALL FRAGMENT SET E0301.01 &amp; E0301.02, ADLER</v>
          </cell>
          <cell r="E3503" t="str">
            <v>Trauma</v>
          </cell>
          <cell r="F3503" t="str">
            <v>OBM</v>
          </cell>
          <cell r="G3503">
            <v>3380</v>
          </cell>
          <cell r="H3503">
            <v>1393</v>
          </cell>
        </row>
        <row r="3504">
          <cell r="B3504" t="str">
            <v>D0102.0202</v>
          </cell>
          <cell r="C3504">
            <v>90189029</v>
          </cell>
          <cell r="D3504" t="str">
            <v>S.S. UPPER TRAY FOR SUSHRUT SCREWS USED IN SCREW SET E0201.04, ADLER</v>
          </cell>
          <cell r="E3504" t="str">
            <v>Trauma</v>
          </cell>
          <cell r="F3504" t="str">
            <v>OBM</v>
          </cell>
          <cell r="G3504">
            <v>2494</v>
          </cell>
          <cell r="H3504">
            <v>2506</v>
          </cell>
        </row>
        <row r="3505">
          <cell r="B3505" t="str">
            <v>D0102.0201</v>
          </cell>
          <cell r="C3505">
            <v>90189029</v>
          </cell>
          <cell r="D3505" t="str">
            <v>S.S. LOWER TRAY FOR SUSHRUT SCREWS USED IN SCREW SET E0201.03, ADLER</v>
          </cell>
          <cell r="E3505" t="str">
            <v>Trauma</v>
          </cell>
          <cell r="F3505" t="str">
            <v>OBM</v>
          </cell>
          <cell r="G3505">
            <v>2494</v>
          </cell>
          <cell r="H3505">
            <v>2506</v>
          </cell>
        </row>
        <row r="3506">
          <cell r="B3506" t="str">
            <v>D0102.0109</v>
          </cell>
          <cell r="C3506">
            <v>90189029</v>
          </cell>
          <cell r="D3506" t="str">
            <v>S.S. UPPER TRAY FOR CONN. RODS USED IN TUBULAR EXFIX SET E0303.01 &amp; E0303.10 (STD PATTERN), ADLER</v>
          </cell>
          <cell r="E3506" t="str">
            <v>Trauma</v>
          </cell>
          <cell r="F3506" t="str">
            <v>OBM</v>
          </cell>
          <cell r="G3506">
            <v>1452</v>
          </cell>
          <cell r="H3506">
            <v>3424</v>
          </cell>
        </row>
        <row r="3507">
          <cell r="B3507" t="str">
            <v>D0102.0108</v>
          </cell>
          <cell r="C3507">
            <v>90189029</v>
          </cell>
          <cell r="D3507" t="str">
            <v>S.S. LOWER TRAY FOR COMPONENTS USED IN TUBULAR EXFIX SET E0303.01 &amp; E0303.10 (STD PATTERN), ADLER</v>
          </cell>
          <cell r="E3507" t="str">
            <v>Trauma</v>
          </cell>
          <cell r="F3507" t="str">
            <v>OBM</v>
          </cell>
          <cell r="G3507">
            <v>1387</v>
          </cell>
          <cell r="H3507">
            <v>3424</v>
          </cell>
        </row>
        <row r="3508">
          <cell r="B3508" t="str">
            <v>D0102.0106</v>
          </cell>
          <cell r="C3508">
            <v>90189029</v>
          </cell>
          <cell r="D3508" t="str">
            <v>S.S. UPPER TRAY FOR INSTRUMENTS USED IN SMALL FRAGMENT SET E0301.01, E0301.02 &amp; E0306.00 (STD PATTERN), ADLER</v>
          </cell>
          <cell r="E3508" t="str">
            <v>Trauma</v>
          </cell>
          <cell r="F3508" t="str">
            <v>OBM</v>
          </cell>
          <cell r="G3508">
            <v>1893</v>
          </cell>
          <cell r="H3508">
            <v>1477</v>
          </cell>
        </row>
        <row r="3509">
          <cell r="B3509" t="str">
            <v>D0102.0105</v>
          </cell>
          <cell r="C3509">
            <v>90189029</v>
          </cell>
          <cell r="D3509" t="str">
            <v>S.S. MIDDLE TRAY FOR PLATE USED IN SMALL FRAGMENT SET E0301.01, E0301.02 &amp; E0306.00 (STD PATTERN), ADLER</v>
          </cell>
          <cell r="E3509" t="str">
            <v>Trauma</v>
          </cell>
          <cell r="F3509" t="str">
            <v>OBM</v>
          </cell>
          <cell r="G3509">
            <v>2775</v>
          </cell>
          <cell r="H3509">
            <v>1477</v>
          </cell>
        </row>
        <row r="3510">
          <cell r="B3510" t="str">
            <v>D0102.0104</v>
          </cell>
          <cell r="C3510">
            <v>90189029</v>
          </cell>
          <cell r="D3510" t="str">
            <v>S.S. LOWER TRAY FOR INSTRUMENTS USED IN SMALL FRAGMENT SET E0301.01, E0301.02 &amp; E0306.00 (STD PATTERN), ADLER</v>
          </cell>
          <cell r="E3510" t="str">
            <v>Trauma</v>
          </cell>
          <cell r="F3510" t="str">
            <v>OBM</v>
          </cell>
          <cell r="G3510">
            <v>3258</v>
          </cell>
          <cell r="H3510">
            <v>1477</v>
          </cell>
        </row>
        <row r="3511">
          <cell r="B3511" t="str">
            <v>D0102.0103</v>
          </cell>
          <cell r="C3511">
            <v>90189029</v>
          </cell>
          <cell r="D3511" t="str">
            <v>S.S. UPPER TRAY FOR INSTRUMENTS / PLATE USED IN BASIC SET E0101, PLATE SET E0202.03, E0204.00 (STD PATTERN), ADLER</v>
          </cell>
          <cell r="E3511" t="str">
            <v>Trauma</v>
          </cell>
          <cell r="F3511" t="str">
            <v>OBM</v>
          </cell>
          <cell r="G3511">
            <v>1937</v>
          </cell>
          <cell r="H3511">
            <v>1934</v>
          </cell>
        </row>
        <row r="3512">
          <cell r="B3512" t="str">
            <v>D0102.0102</v>
          </cell>
          <cell r="C3512">
            <v>90189029</v>
          </cell>
          <cell r="D3512" t="str">
            <v>S.S. MIDDLE TRAY FOR INSTRUMENTS USED IN BASIC SET E0101 (STD PATTERN), ADLER</v>
          </cell>
          <cell r="E3512" t="str">
            <v>Trauma</v>
          </cell>
          <cell r="F3512" t="str">
            <v>OBM</v>
          </cell>
          <cell r="G3512">
            <v>3208</v>
          </cell>
          <cell r="H3512">
            <v>1934</v>
          </cell>
        </row>
        <row r="3513">
          <cell r="B3513" t="str">
            <v>D0102.0101</v>
          </cell>
          <cell r="C3513">
            <v>90189029</v>
          </cell>
          <cell r="D3513" t="str">
            <v>S.S. LOWER TRAY FOR INSTRUMENTS USED IN BASIC SET E0101 (STD PATTERN), ADLER</v>
          </cell>
          <cell r="E3513" t="str">
            <v>Trauma</v>
          </cell>
          <cell r="F3513" t="str">
            <v>OBM</v>
          </cell>
          <cell r="G3513">
            <v>3875</v>
          </cell>
          <cell r="H3513">
            <v>1934</v>
          </cell>
        </row>
        <row r="3514">
          <cell r="B3514" t="str">
            <v>D0101.2605</v>
          </cell>
          <cell r="C3514">
            <v>90189029</v>
          </cell>
          <cell r="D3514" t="str">
            <v>ATLAS FFN IMPLANT CASE</v>
          </cell>
          <cell r="E3514" t="str">
            <v>Trauma</v>
          </cell>
          <cell r="F3514" t="str">
            <v>OBM</v>
          </cell>
          <cell r="G3514">
            <v>13120</v>
          </cell>
          <cell r="H3514">
            <v>45177</v>
          </cell>
        </row>
        <row r="3515">
          <cell r="B3515" t="str">
            <v>D0101.2604</v>
          </cell>
          <cell r="C3515">
            <v>90189029</v>
          </cell>
          <cell r="D3515" t="str">
            <v>ATLAS FFN INSTRUMENT CASE</v>
          </cell>
          <cell r="E3515" t="str">
            <v>Trauma</v>
          </cell>
          <cell r="F3515" t="str">
            <v>OBM</v>
          </cell>
          <cell r="G3515">
            <v>15551</v>
          </cell>
          <cell r="H3515">
            <v>68646</v>
          </cell>
        </row>
        <row r="3516">
          <cell r="B3516" t="str">
            <v>D0101.2602</v>
          </cell>
          <cell r="C3516">
            <v>90189029</v>
          </cell>
          <cell r="D3516" t="str">
            <v>ATLAS TFN IMPLANT CASE</v>
          </cell>
          <cell r="E3516" t="str">
            <v>Trauma</v>
          </cell>
          <cell r="F3516" t="str">
            <v>OBM</v>
          </cell>
          <cell r="G3516">
            <v>14873</v>
          </cell>
          <cell r="H3516">
            <v>30951</v>
          </cell>
        </row>
        <row r="3517">
          <cell r="B3517" t="str">
            <v>D0101.2304</v>
          </cell>
          <cell r="C3517">
            <v>90189029</v>
          </cell>
          <cell r="D3517" t="str">
            <v>ATLAS FLEXIBLE REAMERS AND SHAFTS SET CASE</v>
          </cell>
          <cell r="E3517" t="str">
            <v>Trauma</v>
          </cell>
          <cell r="F3517" t="str">
            <v>OBM</v>
          </cell>
          <cell r="G3517">
            <v>1478</v>
          </cell>
          <cell r="H3517">
            <v>1089</v>
          </cell>
        </row>
        <row r="3518">
          <cell r="B3518" t="str">
            <v>D0101.2303</v>
          </cell>
          <cell r="C3518">
            <v>90189029</v>
          </cell>
          <cell r="D3518" t="str">
            <v>ATLAS HFN IMPLANT CASE (10-11MM NAILS)</v>
          </cell>
          <cell r="E3518" t="str">
            <v>Trauma</v>
          </cell>
          <cell r="F3518" t="str">
            <v>OBM</v>
          </cell>
          <cell r="G3518">
            <v>16408</v>
          </cell>
          <cell r="H3518">
            <v>18458</v>
          </cell>
        </row>
        <row r="3519">
          <cell r="B3519" t="str">
            <v>D0101.2302</v>
          </cell>
          <cell r="C3519">
            <v>90189029</v>
          </cell>
          <cell r="D3519" t="str">
            <v>ATLAS HFN IMPLANT CASE (9-10MM NAILS)</v>
          </cell>
          <cell r="E3519" t="str">
            <v>Trauma</v>
          </cell>
          <cell r="F3519" t="str">
            <v>OBM</v>
          </cell>
          <cell r="G3519">
            <v>16408</v>
          </cell>
          <cell r="H3519">
            <v>15554</v>
          </cell>
        </row>
        <row r="3520">
          <cell r="B3520" t="str">
            <v>D0101.2301</v>
          </cell>
          <cell r="C3520">
            <v>90189029</v>
          </cell>
          <cell r="D3520" t="str">
            <v xml:space="preserve">ATLAS HFN INSTRUMENT CASE </v>
          </cell>
          <cell r="E3520" t="str">
            <v>Trauma</v>
          </cell>
          <cell r="F3520" t="str">
            <v>OBM</v>
          </cell>
          <cell r="G3520">
            <v>12290</v>
          </cell>
          <cell r="H3520">
            <v>21208</v>
          </cell>
        </row>
        <row r="3521">
          <cell r="B3521" t="str">
            <v>D0101.2113</v>
          </cell>
          <cell r="C3521">
            <v>90189029</v>
          </cell>
          <cell r="D3521" t="str">
            <v>ADLER CONTAINER - LOCKING DISTAL RADIUS INSTRUMENTS SET - COVER</v>
          </cell>
          <cell r="E3521" t="str">
            <v>Trauma</v>
          </cell>
          <cell r="F3521" t="str">
            <v>OBM</v>
          </cell>
          <cell r="G3521">
            <v>6785</v>
          </cell>
          <cell r="H3521">
            <v>12454</v>
          </cell>
        </row>
        <row r="3522">
          <cell r="B3522" t="str">
            <v>D0101.2112</v>
          </cell>
          <cell r="C3522">
            <v>90189029</v>
          </cell>
          <cell r="D3522" t="str">
            <v>ADLER CONTAINER - LOCKING DISTAL RADIUS INSTRUMENTS SET</v>
          </cell>
          <cell r="E3522" t="str">
            <v>Trauma</v>
          </cell>
          <cell r="F3522" t="str">
            <v>OBM</v>
          </cell>
          <cell r="G3522">
            <v>18361</v>
          </cell>
          <cell r="H3522">
            <v>33677</v>
          </cell>
        </row>
        <row r="3523">
          <cell r="B3523" t="str">
            <v>D0101.2107</v>
          </cell>
          <cell r="C3523">
            <v>90189029</v>
          </cell>
          <cell r="D3523" t="str">
            <v>ALUMINIUM CASE, 2-PART, 600 x 275 x 95, INT HT MOD, ADLER</v>
          </cell>
          <cell r="E3523" t="str">
            <v>Trauma</v>
          </cell>
          <cell r="F3523" t="str">
            <v>OBM</v>
          </cell>
          <cell r="G3523">
            <v>3630</v>
          </cell>
          <cell r="H3523">
            <v>4064</v>
          </cell>
        </row>
        <row r="3524">
          <cell r="B3524" t="str">
            <v>D0101.2103</v>
          </cell>
          <cell r="C3524">
            <v>90189029</v>
          </cell>
          <cell r="D3524" t="str">
            <v>ALUMINIUM CASE, 2-PART, 600 X 275 X 95, ADLER</v>
          </cell>
          <cell r="E3524" t="str">
            <v>Trauma</v>
          </cell>
          <cell r="F3524" t="str">
            <v>OBM</v>
          </cell>
          <cell r="G3524">
            <v>6804</v>
          </cell>
          <cell r="H3524">
            <v>4064</v>
          </cell>
        </row>
        <row r="3525">
          <cell r="B3525" t="str">
            <v>D0101.2102</v>
          </cell>
          <cell r="C3525">
            <v>90189029</v>
          </cell>
          <cell r="D3525" t="str">
            <v>ALUMINIUM CASE, 2-PART, 600 x 275 x 160, ADLER</v>
          </cell>
          <cell r="E3525" t="str">
            <v>Trauma</v>
          </cell>
          <cell r="F3525" t="str">
            <v>OBM</v>
          </cell>
          <cell r="G3525">
            <v>6481</v>
          </cell>
          <cell r="H3525">
            <v>4064</v>
          </cell>
        </row>
        <row r="3526">
          <cell r="B3526" t="str">
            <v>D0101.2101</v>
          </cell>
          <cell r="C3526">
            <v>90189029</v>
          </cell>
          <cell r="D3526" t="str">
            <v>ALUMINIUM CASE, LARGE, 2-PART FOR ZETA/EAZEE/ONELOCK INST SET</v>
          </cell>
          <cell r="E3526" t="str">
            <v>Trauma</v>
          </cell>
          <cell r="F3526" t="str">
            <v>OBM</v>
          </cell>
          <cell r="G3526">
            <v>6195</v>
          </cell>
          <cell r="H3526">
            <v>9600</v>
          </cell>
        </row>
        <row r="3527">
          <cell r="B3527" t="str">
            <v>D0101.0112</v>
          </cell>
          <cell r="C3527">
            <v>90189029</v>
          </cell>
          <cell r="D3527" t="str">
            <v>ALUMINIUM CASE, LARGE, 2-PART WITH LID, SIZE 330X190X127mm</v>
          </cell>
          <cell r="E3527" t="str">
            <v>Trauma</v>
          </cell>
          <cell r="F3527" t="str">
            <v>OBM</v>
          </cell>
          <cell r="G3527">
            <v>1681</v>
          </cell>
          <cell r="H3527">
            <v>5756</v>
          </cell>
        </row>
        <row r="3528">
          <cell r="B3528" t="str">
            <v>D0101.0111</v>
          </cell>
          <cell r="C3528">
            <v>90189029</v>
          </cell>
          <cell r="D3528" t="str">
            <v>ATLAS ALUMINIUM CASE, LARGE, 2-PART FOR ATLAS TIFLEX INSTRUMENTS SET WITH TRAY FOR INSTRUMENTS</v>
          </cell>
          <cell r="E3528" t="str">
            <v>Trauma</v>
          </cell>
          <cell r="F3528" t="str">
            <v>OBM</v>
          </cell>
          <cell r="G3528">
            <v>2481</v>
          </cell>
          <cell r="H3528">
            <v>4153</v>
          </cell>
        </row>
        <row r="3529">
          <cell r="B3529" t="str">
            <v>D0101.0110</v>
          </cell>
          <cell r="C3529">
            <v>90189029</v>
          </cell>
          <cell r="D3529" t="str">
            <v>ATLAS ALUMINIUM CASE, LARGE, 2-PART FOR ATLAS INSTRUMENTS SET WITH ATTACHED SCREW RACK AND TRAY FOR IMPLANTS</v>
          </cell>
          <cell r="E3529" t="str">
            <v>Trauma</v>
          </cell>
          <cell r="F3529" t="str">
            <v>OBM</v>
          </cell>
          <cell r="G3529">
            <v>3327</v>
          </cell>
          <cell r="H3529">
            <v>4179</v>
          </cell>
        </row>
        <row r="3530">
          <cell r="B3530" t="str">
            <v>D0101.0109</v>
          </cell>
          <cell r="C3530">
            <v>90189029</v>
          </cell>
          <cell r="D3530" t="str">
            <v>ALUMINIUM CASE WITH TRAYS TO BE USED FOR BONE FORCEPS SET &amp; GENERAL INSTRUMENT SET, ADLER</v>
          </cell>
          <cell r="E3530" t="str">
            <v>Trauma</v>
          </cell>
          <cell r="F3530" t="str">
            <v>OBM</v>
          </cell>
          <cell r="G3530">
            <v>1688</v>
          </cell>
          <cell r="H3530">
            <v>2590</v>
          </cell>
        </row>
        <row r="3531">
          <cell r="B3531" t="str">
            <v>D0101.0108</v>
          </cell>
          <cell r="C3531">
            <v>90189029</v>
          </cell>
          <cell r="D3531" t="str">
            <v>ALUMINIUM CASE 2-PART WITH LID FOR E0304.00, ADLER</v>
          </cell>
          <cell r="E3531" t="str">
            <v>Trauma</v>
          </cell>
          <cell r="F3531" t="str">
            <v>OBM</v>
          </cell>
          <cell r="G3531">
            <v>2151</v>
          </cell>
          <cell r="H3531">
            <v>3625</v>
          </cell>
        </row>
        <row r="3532">
          <cell r="B3532" t="str">
            <v>D0101.0107</v>
          </cell>
          <cell r="C3532">
            <v>90189029</v>
          </cell>
          <cell r="D3532" t="str">
            <v>ALUMINIUM CASE 2-PART WITH LID FOR E0201.05, ADLER</v>
          </cell>
          <cell r="E3532" t="str">
            <v>Trauma</v>
          </cell>
          <cell r="F3532" t="str">
            <v>OBM</v>
          </cell>
          <cell r="G3532">
            <v>1246</v>
          </cell>
          <cell r="H3532">
            <v>1715</v>
          </cell>
        </row>
        <row r="3533">
          <cell r="B3533" t="str">
            <v>D0101.0106</v>
          </cell>
          <cell r="C3533">
            <v>90189029</v>
          </cell>
          <cell r="D3533" t="str">
            <v>ALUMINIUM CASE 2-PART WITH LID FOR E0201.04, ADLER</v>
          </cell>
          <cell r="E3533" t="str">
            <v>Trauma</v>
          </cell>
          <cell r="F3533" t="str">
            <v>OBM</v>
          </cell>
          <cell r="G3533">
            <v>1284</v>
          </cell>
          <cell r="H3533">
            <v>1726</v>
          </cell>
        </row>
        <row r="3534">
          <cell r="B3534" t="str">
            <v>D0101.0105</v>
          </cell>
          <cell r="C3534">
            <v>90189029</v>
          </cell>
          <cell r="D3534" t="str">
            <v>ALUMINIUM CASE 2-PART WITH LID FOR E0305.00, ADLER</v>
          </cell>
          <cell r="E3534" t="str">
            <v>Trauma</v>
          </cell>
          <cell r="F3534" t="str">
            <v>OBM</v>
          </cell>
          <cell r="G3534">
            <v>1315</v>
          </cell>
          <cell r="H3534">
            <v>2406</v>
          </cell>
        </row>
        <row r="3535">
          <cell r="B3535" t="str">
            <v>D0101.0104</v>
          </cell>
          <cell r="C3535">
            <v>90189029</v>
          </cell>
          <cell r="D3535" t="str">
            <v>ALUMINIUM CASE 2-PART WITH LID FOR E0303.01, ADLER</v>
          </cell>
          <cell r="E3535" t="str">
            <v>Trauma</v>
          </cell>
          <cell r="F3535" t="str">
            <v>OBM</v>
          </cell>
          <cell r="G3535">
            <v>1662</v>
          </cell>
          <cell r="H3535">
            <v>3038</v>
          </cell>
        </row>
        <row r="3536">
          <cell r="B3536" t="str">
            <v>D0101.0103</v>
          </cell>
          <cell r="C3536">
            <v>90189029</v>
          </cell>
          <cell r="D3536" t="str">
            <v>ALUMINIUM CASE 2-PART WITH LID (E0103.01,E0103.02,E0102.00 &amp; E0302.01), ADLER</v>
          </cell>
          <cell r="E3536" t="str">
            <v>Trauma</v>
          </cell>
          <cell r="F3536" t="str">
            <v>OBM</v>
          </cell>
          <cell r="G3536">
            <v>1464</v>
          </cell>
          <cell r="H3536">
            <v>2594</v>
          </cell>
        </row>
        <row r="3537">
          <cell r="B3537" t="str">
            <v>D0101.0101</v>
          </cell>
          <cell r="C3537">
            <v>90189029</v>
          </cell>
          <cell r="D3537" t="str">
            <v>ALUMINIUM CASE 2-PART WITH LID FOR E0101, E0301 &amp; E0201, ADLER</v>
          </cell>
          <cell r="E3537" t="str">
            <v>Trauma</v>
          </cell>
          <cell r="F3537" t="str">
            <v>OBM</v>
          </cell>
          <cell r="G3537">
            <v>1688</v>
          </cell>
          <cell r="H3537">
            <v>2151</v>
          </cell>
        </row>
        <row r="3538">
          <cell r="B3538" t="str">
            <v>C3902.24</v>
          </cell>
          <cell r="C3538">
            <v>90189029</v>
          </cell>
          <cell r="D3538" t="str">
            <v>PUNCH FOR RESECTION COUPLER, RESTOR</v>
          </cell>
          <cell r="E3538" t="str">
            <v>Restor</v>
          </cell>
          <cell r="F3538" t="str">
            <v>OBM</v>
          </cell>
          <cell r="G3538">
            <v>2064</v>
          </cell>
          <cell r="H3538">
            <v>1725</v>
          </cell>
        </row>
        <row r="3539">
          <cell r="B3539" t="str">
            <v>C3902.23</v>
          </cell>
          <cell r="C3539">
            <v>90189029</v>
          </cell>
          <cell r="D3539" t="str">
            <v>PUNCH FOR FEMUR TR, RESTOR (MP)</v>
          </cell>
          <cell r="E3539" t="str">
            <v>Restor</v>
          </cell>
          <cell r="F3539" t="str">
            <v>OBM</v>
          </cell>
          <cell r="G3539">
            <v>2494</v>
          </cell>
          <cell r="H3539">
            <v>1226</v>
          </cell>
        </row>
        <row r="3540">
          <cell r="B3540" t="str">
            <v>C3902.2200</v>
          </cell>
          <cell r="C3540">
            <v>90189029</v>
          </cell>
          <cell r="D3540" t="str">
            <v xml:space="preserve">IM STEM EXTRACTOR, UPPER LIMB, RESTOR </v>
          </cell>
          <cell r="E3540" t="str">
            <v>Restor</v>
          </cell>
          <cell r="F3540" t="str">
            <v>OBM</v>
          </cell>
          <cell r="G3540">
            <v>556</v>
          </cell>
          <cell r="H3540">
            <v>1380</v>
          </cell>
        </row>
        <row r="3541">
          <cell r="B3541" t="str">
            <v>C3902.2145</v>
          </cell>
          <cell r="C3541">
            <v>90189029</v>
          </cell>
          <cell r="D3541" t="str">
            <v xml:space="preserve">ULNAR RASP, RIGHT, RESTOR </v>
          </cell>
          <cell r="E3541" t="str">
            <v>Restor</v>
          </cell>
          <cell r="F3541" t="str">
            <v>OBM</v>
          </cell>
          <cell r="G3541">
            <v>2471</v>
          </cell>
          <cell r="H3541">
            <v>1840</v>
          </cell>
        </row>
        <row r="3542">
          <cell r="B3542" t="str">
            <v>C3902.2045</v>
          </cell>
          <cell r="C3542">
            <v>90189029</v>
          </cell>
          <cell r="D3542" t="str">
            <v xml:space="preserve">ULNAR RASP, LEFT, RESTOR </v>
          </cell>
          <cell r="E3542" t="str">
            <v>Restor</v>
          </cell>
          <cell r="F3542" t="str">
            <v>OBM</v>
          </cell>
          <cell r="G3542">
            <v>2471</v>
          </cell>
          <cell r="H3542">
            <v>1307</v>
          </cell>
        </row>
        <row r="3543">
          <cell r="B3543" t="str">
            <v>C3902.19</v>
          </cell>
          <cell r="C3543">
            <v>90189029</v>
          </cell>
          <cell r="D3543" t="str">
            <v>BASE FOR TROCHANTERIC COMPONENT ASSEMBLY, RESTOR</v>
          </cell>
          <cell r="E3543" t="str">
            <v>Restor</v>
          </cell>
          <cell r="F3543" t="str">
            <v>OBM</v>
          </cell>
          <cell r="G3543">
            <v>2014</v>
          </cell>
          <cell r="H3543">
            <v>817</v>
          </cell>
        </row>
        <row r="3544">
          <cell r="B3544" t="str">
            <v>C3902.18</v>
          </cell>
          <cell r="C3544">
            <v>90189029</v>
          </cell>
          <cell r="D3544" t="str">
            <v>HAMMER WITH FIBRE HANDLE, RESTOR</v>
          </cell>
          <cell r="E3544" t="str">
            <v>Restor</v>
          </cell>
          <cell r="F3544" t="str">
            <v>OBM</v>
          </cell>
          <cell r="G3544">
            <v>1337</v>
          </cell>
          <cell r="H3544">
            <v>1380</v>
          </cell>
        </row>
        <row r="3545">
          <cell r="B3545" t="str">
            <v>C3902.17</v>
          </cell>
          <cell r="C3545">
            <v>90189029</v>
          </cell>
          <cell r="D3545" t="str">
            <v>SLOTTED HAMMER, RESTOR</v>
          </cell>
          <cell r="E3545" t="str">
            <v>Restor</v>
          </cell>
          <cell r="F3545" t="str">
            <v>OBM</v>
          </cell>
          <cell r="G3545">
            <v>3432</v>
          </cell>
          <cell r="H3545">
            <v>1306</v>
          </cell>
        </row>
        <row r="3546">
          <cell r="B3546" t="str">
            <v>C3902.15</v>
          </cell>
          <cell r="C3546">
            <v>90189029</v>
          </cell>
          <cell r="D3546" t="str">
            <v>ARTICULATION ALINER, RESTOR</v>
          </cell>
          <cell r="E3546" t="str">
            <v>Restor</v>
          </cell>
          <cell r="F3546" t="str">
            <v>OBM</v>
          </cell>
          <cell r="G3546">
            <v>566</v>
          </cell>
          <cell r="H3546">
            <v>397</v>
          </cell>
        </row>
        <row r="3547">
          <cell r="B3547" t="str">
            <v>C3902.14</v>
          </cell>
          <cell r="C3547">
            <v>90189029</v>
          </cell>
          <cell r="D3547" t="str">
            <v>BASE FOR TIBIA TR ASSEMBLY, RESTOR</v>
          </cell>
          <cell r="E3547" t="str">
            <v>Restor</v>
          </cell>
          <cell r="F3547" t="str">
            <v>OBM</v>
          </cell>
          <cell r="G3547">
            <v>798</v>
          </cell>
          <cell r="H3547">
            <v>1076</v>
          </cell>
        </row>
        <row r="3548">
          <cell r="B3548" t="str">
            <v>C3902.13</v>
          </cell>
          <cell r="C3548">
            <v>90189029</v>
          </cell>
          <cell r="D3548" t="str">
            <v>PUNCH FOR FEMUR FR, RESTOR</v>
          </cell>
          <cell r="E3548" t="str">
            <v>Restor</v>
          </cell>
          <cell r="F3548" t="str">
            <v>OBM</v>
          </cell>
          <cell r="G3548">
            <v>2310</v>
          </cell>
          <cell r="H3548">
            <v>1076</v>
          </cell>
        </row>
        <row r="3549">
          <cell r="B3549" t="str">
            <v>C3902.12</v>
          </cell>
          <cell r="C3549">
            <v>90189029</v>
          </cell>
          <cell r="D3549" t="str">
            <v>RESTOR RASP CUM NOTCH CUTTER FOR FEMUR TR LEFT (CEMENTED)</v>
          </cell>
          <cell r="E3549" t="str">
            <v>Restor</v>
          </cell>
          <cell r="F3549" t="str">
            <v>OBM</v>
          </cell>
          <cell r="G3549">
            <v>2535</v>
          </cell>
          <cell r="H3549">
            <v>2776</v>
          </cell>
        </row>
        <row r="3550">
          <cell r="B3550" t="str">
            <v>C3902.11</v>
          </cell>
          <cell r="C3550">
            <v>90189029</v>
          </cell>
          <cell r="D3550" t="str">
            <v>RESTOR RASP CUM NOTCH CUTTER FOR FEMUR TR, RIGHT (CEMENTED)</v>
          </cell>
          <cell r="E3550" t="str">
            <v>Restor</v>
          </cell>
          <cell r="F3550" t="str">
            <v>OBM</v>
          </cell>
          <cell r="G3550">
            <v>2655</v>
          </cell>
          <cell r="H3550">
            <v>2776</v>
          </cell>
        </row>
        <row r="3551">
          <cell r="B3551" t="str">
            <v>C3902.081</v>
          </cell>
          <cell r="C3551">
            <v>90189029</v>
          </cell>
          <cell r="D3551" t="str">
            <v>CUTTER FOR PIVOT PIN, RESTOR</v>
          </cell>
          <cell r="E3551" t="str">
            <v>Restor</v>
          </cell>
          <cell r="F3551" t="str">
            <v>OBM</v>
          </cell>
          <cell r="G3551">
            <v>1294</v>
          </cell>
          <cell r="H3551">
            <v>1076</v>
          </cell>
        </row>
        <row r="3552">
          <cell r="B3552" t="str">
            <v>C3902.062</v>
          </cell>
          <cell r="C3552">
            <v>90189029</v>
          </cell>
          <cell r="D3552" t="str">
            <v xml:space="preserve">DRILL SLEEVE DIA 13MM, RESTOR </v>
          </cell>
          <cell r="E3552" t="str">
            <v>Restor</v>
          </cell>
          <cell r="F3552" t="str">
            <v>OBM</v>
          </cell>
          <cell r="G3552">
            <v>575</v>
          </cell>
          <cell r="H3552">
            <v>397</v>
          </cell>
        </row>
        <row r="3553">
          <cell r="B3553" t="str">
            <v>C3902.061</v>
          </cell>
          <cell r="C3553">
            <v>90189029</v>
          </cell>
          <cell r="D3553" t="str">
            <v>DRILL SLEEVE DIA 5.5MM, RESTOR</v>
          </cell>
          <cell r="E3553" t="str">
            <v>Restor</v>
          </cell>
          <cell r="F3553" t="str">
            <v>OBM</v>
          </cell>
          <cell r="G3553">
            <v>656</v>
          </cell>
          <cell r="H3553">
            <v>397</v>
          </cell>
        </row>
        <row r="3554">
          <cell r="B3554" t="str">
            <v>C3902.06</v>
          </cell>
          <cell r="C3554">
            <v>90189029</v>
          </cell>
          <cell r="D3554" t="str">
            <v>PIVOT PIN DRILL GUIDE ASSEMBLY FOR RESTOR PROX. TIBIA RESECTION PROSTHESIS, RESTOR</v>
          </cell>
          <cell r="E3554" t="str">
            <v>Restor</v>
          </cell>
          <cell r="F3554" t="str">
            <v>OBM</v>
          </cell>
          <cell r="G3554">
            <v>2249</v>
          </cell>
          <cell r="H3554">
            <v>2096</v>
          </cell>
        </row>
        <row r="3555">
          <cell r="B3555" t="str">
            <v>C3902.051</v>
          </cell>
          <cell r="C3555">
            <v>90189029</v>
          </cell>
          <cell r="D3555" t="str">
            <v>STRAIGHT CHISEL, 25MM, RESTOR</v>
          </cell>
          <cell r="E3555" t="str">
            <v>Restor</v>
          </cell>
          <cell r="F3555" t="str">
            <v>OBM</v>
          </cell>
          <cell r="G3555">
            <v>1501</v>
          </cell>
          <cell r="H3555">
            <v>424</v>
          </cell>
        </row>
        <row r="3556">
          <cell r="B3556" t="str">
            <v>C3902.05</v>
          </cell>
          <cell r="C3556">
            <v>90189029</v>
          </cell>
          <cell r="D3556" t="str">
            <v>CURVED CHISEL, 10MM, RESTOR</v>
          </cell>
          <cell r="E3556" t="str">
            <v>Restor</v>
          </cell>
          <cell r="F3556" t="str">
            <v>OBM</v>
          </cell>
          <cell r="G3556">
            <v>1501</v>
          </cell>
          <cell r="H3556">
            <v>424</v>
          </cell>
        </row>
        <row r="3557">
          <cell r="B3557" t="str">
            <v>C3901.10</v>
          </cell>
          <cell r="C3557">
            <v>90189029</v>
          </cell>
          <cell r="D3557" t="str">
            <v>EXTRACTOR HOOK FOR RESTOR TIBIA FR</v>
          </cell>
          <cell r="E3557" t="str">
            <v>Restor</v>
          </cell>
          <cell r="F3557" t="str">
            <v>OBM</v>
          </cell>
          <cell r="G3557">
            <v>913</v>
          </cell>
          <cell r="H3557">
            <v>226</v>
          </cell>
        </row>
        <row r="3558">
          <cell r="B3558" t="str">
            <v>C3901.09</v>
          </cell>
          <cell r="C3558">
            <v>90189029</v>
          </cell>
          <cell r="D3558" t="str">
            <v>BASE FOR FEMUR FR ASSEMBLY, RESTOR</v>
          </cell>
          <cell r="E3558" t="str">
            <v>Restor</v>
          </cell>
          <cell r="F3558" t="str">
            <v>OBM</v>
          </cell>
          <cell r="G3558">
            <v>883</v>
          </cell>
          <cell r="H3558">
            <v>1076</v>
          </cell>
        </row>
        <row r="3559">
          <cell r="B3559" t="str">
            <v>C3901.0412</v>
          </cell>
          <cell r="C3559">
            <v>90189029</v>
          </cell>
          <cell r="D3559" t="str">
            <v xml:space="preserve">ARTICULATION ALIGNER, UPPER LIMB, RESTOR </v>
          </cell>
          <cell r="E3559" t="str">
            <v>Restor</v>
          </cell>
          <cell r="F3559" t="str">
            <v>OBM</v>
          </cell>
          <cell r="G3559">
            <v>506</v>
          </cell>
          <cell r="H3559">
            <v>534</v>
          </cell>
        </row>
        <row r="3560">
          <cell r="B3560" t="str">
            <v>C3901.0411</v>
          </cell>
          <cell r="C3560">
            <v>90189029</v>
          </cell>
          <cell r="D3560" t="str">
            <v>PIVOT PIN ALIGNER, RESTOR</v>
          </cell>
          <cell r="E3560" t="str">
            <v>Restor</v>
          </cell>
          <cell r="F3560" t="str">
            <v>OBM</v>
          </cell>
          <cell r="G3560">
            <v>470</v>
          </cell>
          <cell r="H3560">
            <v>510</v>
          </cell>
        </row>
        <row r="3561">
          <cell r="B3561" t="str">
            <v>C3901.031</v>
          </cell>
          <cell r="C3561">
            <v>90189029</v>
          </cell>
          <cell r="D3561" t="str">
            <v>RASP FOR TIBIA FR, CEMENTED, RESTOR</v>
          </cell>
          <cell r="E3561" t="str">
            <v>Restor</v>
          </cell>
          <cell r="F3561" t="str">
            <v>OBM</v>
          </cell>
          <cell r="G3561">
            <v>1472</v>
          </cell>
          <cell r="H3561">
            <v>2209</v>
          </cell>
        </row>
        <row r="3562">
          <cell r="B3562" t="str">
            <v>C3901.0211</v>
          </cell>
          <cell r="C3562">
            <v>90189029</v>
          </cell>
          <cell r="D3562" t="str">
            <v>RESTOR PUNCH FOR C3901.021 AND TIBIA FR / TIBIA TR</v>
          </cell>
          <cell r="E3562" t="str">
            <v>Restor</v>
          </cell>
          <cell r="F3562" t="str">
            <v>OBM</v>
          </cell>
          <cell r="G3562">
            <v>2780</v>
          </cell>
          <cell r="H3562">
            <v>1190</v>
          </cell>
        </row>
        <row r="3563">
          <cell r="B3563" t="str">
            <v>C3901.021</v>
          </cell>
          <cell r="C3563">
            <v>90189029</v>
          </cell>
          <cell r="D3563" t="str">
            <v>RESTOR JIG FOR TIBIAL POSITIONING FOR RESTOR PROSTHESIS WITH FEMORAL RESECTION</v>
          </cell>
          <cell r="E3563" t="str">
            <v>Restor</v>
          </cell>
          <cell r="F3563" t="str">
            <v>OBM</v>
          </cell>
          <cell r="G3563">
            <v>7470</v>
          </cell>
          <cell r="H3563">
            <v>1076</v>
          </cell>
        </row>
        <row r="3564">
          <cell r="B3564" t="str">
            <v>C3901.011</v>
          </cell>
          <cell r="C3564">
            <v>90189029</v>
          </cell>
          <cell r="D3564" t="str">
            <v>RESTOR EXTRAMEDULLARY JIG FOR TIBIAL CUT IN DISTAL FEMUR RESECTION PROSTHESIS</v>
          </cell>
          <cell r="E3564" t="str">
            <v>Restor</v>
          </cell>
          <cell r="F3564" t="str">
            <v>OBM</v>
          </cell>
          <cell r="G3564">
            <v>6263</v>
          </cell>
          <cell r="H3564">
            <v>3116</v>
          </cell>
        </row>
        <row r="3565">
          <cell r="B3565" t="str">
            <v>C3900.1902</v>
          </cell>
          <cell r="C3565">
            <v>90189029</v>
          </cell>
          <cell r="D3565" t="str">
            <v xml:space="preserve">CONICAL REAMER CENTRALIZER, 6MM, UPPER LIMB, RESTOR </v>
          </cell>
          <cell r="E3565" t="str">
            <v>Restor</v>
          </cell>
          <cell r="F3565" t="str">
            <v>OBM</v>
          </cell>
          <cell r="G3565">
            <v>437</v>
          </cell>
          <cell r="H3565">
            <v>2884</v>
          </cell>
        </row>
        <row r="3566">
          <cell r="B3566" t="str">
            <v>C3900.1901</v>
          </cell>
          <cell r="C3566">
            <v>90189029</v>
          </cell>
          <cell r="D3566" t="str">
            <v xml:space="preserve">CONICAL REAMER, MODULAR, UPPER LIMB, RESTOR </v>
          </cell>
          <cell r="E3566" t="str">
            <v>Restor</v>
          </cell>
          <cell r="F3566" t="str">
            <v>OBM</v>
          </cell>
          <cell r="G3566">
            <v>577</v>
          </cell>
          <cell r="H3566">
            <v>2459</v>
          </cell>
        </row>
        <row r="3567">
          <cell r="B3567" t="str">
            <v>C3900.18</v>
          </cell>
          <cell r="C3567">
            <v>90189029</v>
          </cell>
          <cell r="D3567" t="str">
            <v xml:space="preserve">WEDGE FORK, UPPER LIMB, RESTOR </v>
          </cell>
          <cell r="E3567" t="str">
            <v>Restor</v>
          </cell>
          <cell r="F3567" t="str">
            <v>OBM</v>
          </cell>
          <cell r="G3567">
            <v>1210</v>
          </cell>
          <cell r="H3567">
            <v>1442</v>
          </cell>
        </row>
        <row r="3568">
          <cell r="B3568" t="str">
            <v>C3900.1700</v>
          </cell>
          <cell r="C3568">
            <v>90189029</v>
          </cell>
          <cell r="D3568" t="str">
            <v>SLOTTED HAMMER, SMALL, ADLER</v>
          </cell>
          <cell r="E3568" t="str">
            <v>Trauma</v>
          </cell>
          <cell r="F3568" t="str">
            <v>OBM</v>
          </cell>
          <cell r="G3568">
            <v>990</v>
          </cell>
          <cell r="H3568">
            <v>1229</v>
          </cell>
        </row>
        <row r="3569">
          <cell r="B3569" t="str">
            <v>C3900.1600</v>
          </cell>
          <cell r="C3569">
            <v>90189029</v>
          </cell>
          <cell r="D3569" t="str">
            <v xml:space="preserve">ULNAR COMPONENT HOOK, RESTOR </v>
          </cell>
          <cell r="E3569" t="str">
            <v>Restor</v>
          </cell>
          <cell r="F3569" t="str">
            <v>OBM</v>
          </cell>
          <cell r="G3569">
            <v>902</v>
          </cell>
          <cell r="H3569">
            <v>480</v>
          </cell>
        </row>
        <row r="3570">
          <cell r="B3570" t="str">
            <v>C3900.1500</v>
          </cell>
          <cell r="C3570">
            <v>90189029</v>
          </cell>
          <cell r="D3570" t="str">
            <v>ULNAR COMPONENT PUNCH, RESTOR</v>
          </cell>
          <cell r="E3570" t="str">
            <v>Restor</v>
          </cell>
          <cell r="F3570" t="str">
            <v>OBM</v>
          </cell>
          <cell r="G3570">
            <v>1463</v>
          </cell>
          <cell r="H3570">
            <v>1229</v>
          </cell>
        </row>
        <row r="3571">
          <cell r="B3571" t="str">
            <v>C3900.1405</v>
          </cell>
          <cell r="C3571">
            <v>90189029</v>
          </cell>
          <cell r="D3571" t="str">
            <v>RESTOR CONICAL REAMER CENTRALIZER, 10MM</v>
          </cell>
          <cell r="E3571" t="str">
            <v>Restor</v>
          </cell>
          <cell r="F3571" t="str">
            <v>OBM</v>
          </cell>
          <cell r="G3571">
            <v>594</v>
          </cell>
          <cell r="H3571">
            <v>721</v>
          </cell>
        </row>
        <row r="3572">
          <cell r="B3572" t="str">
            <v>C3900.1404</v>
          </cell>
          <cell r="C3572">
            <v>90189029</v>
          </cell>
          <cell r="D3572" t="str">
            <v>RESTOR CONICAL REAMER CENTRALIZER, 11MM</v>
          </cell>
          <cell r="E3572" t="str">
            <v>Restor</v>
          </cell>
          <cell r="F3572" t="str">
            <v>OBM</v>
          </cell>
          <cell r="G3572">
            <v>597</v>
          </cell>
          <cell r="H3572">
            <v>614</v>
          </cell>
        </row>
        <row r="3573">
          <cell r="B3573" t="str">
            <v>C3900.1403</v>
          </cell>
          <cell r="C3573">
            <v>90189029</v>
          </cell>
          <cell r="D3573" t="str">
            <v>RESTOR CONICAL REAMER CENTRALIZER, 9MM</v>
          </cell>
          <cell r="E3573" t="str">
            <v>Restor</v>
          </cell>
          <cell r="F3573" t="str">
            <v>OBM</v>
          </cell>
          <cell r="G3573">
            <v>593</v>
          </cell>
          <cell r="H3573">
            <v>721</v>
          </cell>
        </row>
        <row r="3574">
          <cell r="B3574" t="str">
            <v>C3900.1401</v>
          </cell>
          <cell r="C3574">
            <v>90189029</v>
          </cell>
          <cell r="D3574" t="str">
            <v>RESTOR CONICAL REAMER WITH HUDSON SHANK AND CENTRALIZER DIA. 9 MM, 80 MM LONG</v>
          </cell>
          <cell r="E3574" t="str">
            <v>Restor</v>
          </cell>
          <cell r="F3574" t="str">
            <v>OBM</v>
          </cell>
          <cell r="G3574">
            <v>647</v>
          </cell>
          <cell r="H3574">
            <v>1683</v>
          </cell>
        </row>
        <row r="3575">
          <cell r="B3575" t="str">
            <v>C3900.13</v>
          </cell>
          <cell r="C3575">
            <v>90189029</v>
          </cell>
          <cell r="D3575" t="str">
            <v>RESTOR WEDGE FORK (FOR MODULAR COMPONENT DIS-IMPACTION)</v>
          </cell>
          <cell r="E3575" t="str">
            <v>Restor</v>
          </cell>
          <cell r="F3575" t="str">
            <v>OBM</v>
          </cell>
          <cell r="G3575">
            <v>1444</v>
          </cell>
          <cell r="H3575">
            <v>991</v>
          </cell>
        </row>
        <row r="3576">
          <cell r="B3576" t="str">
            <v>C3900.1102</v>
          </cell>
          <cell r="C3576">
            <v>90189029</v>
          </cell>
          <cell r="D3576" t="str">
            <v xml:space="preserve">CUTTING BLOCK HOLDING PIN EXTRACTOR, RESTOR </v>
          </cell>
          <cell r="E3576" t="str">
            <v>Restor</v>
          </cell>
          <cell r="F3576" t="str">
            <v>OBM</v>
          </cell>
          <cell r="G3576">
            <v>4005</v>
          </cell>
          <cell r="H3576">
            <v>2130</v>
          </cell>
        </row>
        <row r="3577">
          <cell r="B3577" t="str">
            <v>C3900.1101</v>
          </cell>
          <cell r="C3577">
            <v>90189029</v>
          </cell>
          <cell r="D3577" t="str">
            <v>RETAINING RING INSERTER, UPPER LIMB, RESTOR</v>
          </cell>
          <cell r="E3577" t="str">
            <v>Restor</v>
          </cell>
          <cell r="F3577" t="str">
            <v>OBM</v>
          </cell>
          <cell r="G3577">
            <v>2334</v>
          </cell>
          <cell r="H3577">
            <v>1530</v>
          </cell>
        </row>
        <row r="3578">
          <cell r="B3578" t="str">
            <v>C3900.11</v>
          </cell>
          <cell r="C3578">
            <v>90189029</v>
          </cell>
          <cell r="D3578" t="str">
            <v>RESTOR RETAINING RING INSERTER</v>
          </cell>
          <cell r="E3578" t="str">
            <v>Restor</v>
          </cell>
          <cell r="F3578" t="str">
            <v>OBM</v>
          </cell>
          <cell r="G3578">
            <v>3537</v>
          </cell>
          <cell r="H3578">
            <v>1190</v>
          </cell>
        </row>
        <row r="3579">
          <cell r="B3579" t="str">
            <v>C3900.10</v>
          </cell>
          <cell r="C3579">
            <v>90189029</v>
          </cell>
          <cell r="D3579" t="str">
            <v>RESTOR EXTRACTOR FOR I.M. STEM / FEMUR TR</v>
          </cell>
          <cell r="E3579" t="str">
            <v>Restor</v>
          </cell>
          <cell r="F3579" t="str">
            <v>OBM</v>
          </cell>
          <cell r="G3579">
            <v>2446</v>
          </cell>
          <cell r="H3579">
            <v>1530</v>
          </cell>
        </row>
        <row r="3580">
          <cell r="B3580" t="str">
            <v>C3900.0903</v>
          </cell>
          <cell r="C3580">
            <v>90189029</v>
          </cell>
          <cell r="D3580" t="str">
            <v xml:space="preserve">DISTAL HUMERUS COMPONENT PUNCH, RESTOR </v>
          </cell>
          <cell r="E3580" t="str">
            <v>Restor</v>
          </cell>
          <cell r="F3580" t="str">
            <v>OBM</v>
          </cell>
          <cell r="G3580">
            <v>2081</v>
          </cell>
          <cell r="H3580">
            <v>971</v>
          </cell>
        </row>
        <row r="3581">
          <cell r="B3581" t="str">
            <v>C3900.0902</v>
          </cell>
          <cell r="C3581">
            <v>90189029</v>
          </cell>
          <cell r="D3581" t="str">
            <v xml:space="preserve">HUMERAL HEAD PUNCH, RESTOR </v>
          </cell>
          <cell r="E3581" t="str">
            <v>Restor</v>
          </cell>
          <cell r="F3581" t="str">
            <v>OBM</v>
          </cell>
          <cell r="G3581">
            <v>2003</v>
          </cell>
          <cell r="H3581">
            <v>1076</v>
          </cell>
        </row>
        <row r="3582">
          <cell r="B3582" t="str">
            <v>C3900.0901</v>
          </cell>
          <cell r="C3582">
            <v>90189029</v>
          </cell>
          <cell r="D3582" t="str">
            <v xml:space="preserve">HUMERAL I.M STEM PUNCH, RESTOR </v>
          </cell>
          <cell r="E3582" t="str">
            <v>Restor</v>
          </cell>
          <cell r="F3582" t="str">
            <v>OBM</v>
          </cell>
          <cell r="G3582">
            <v>909</v>
          </cell>
          <cell r="H3582">
            <v>971</v>
          </cell>
        </row>
        <row r="3583">
          <cell r="B3583" t="str">
            <v>C3900.09</v>
          </cell>
          <cell r="C3583">
            <v>90189029</v>
          </cell>
          <cell r="D3583" t="str">
            <v>INTRAMEDULLARY STEM PUNCH UPTO 12 MM, RESTOR</v>
          </cell>
          <cell r="E3583" t="str">
            <v>Restor</v>
          </cell>
          <cell r="F3583" t="str">
            <v>OBM</v>
          </cell>
          <cell r="G3583">
            <v>2019</v>
          </cell>
          <cell r="H3583">
            <v>1076</v>
          </cell>
        </row>
        <row r="3584">
          <cell r="B3584" t="str">
            <v>C3900.0802</v>
          </cell>
          <cell r="C3584">
            <v>90189029</v>
          </cell>
          <cell r="D3584" t="str">
            <v xml:space="preserve">CONNECTING COMPONENT PUNCH, UPPER LIMB, RESTOR </v>
          </cell>
          <cell r="E3584" t="str">
            <v>Restor</v>
          </cell>
          <cell r="F3584" t="str">
            <v>OBM</v>
          </cell>
          <cell r="G3584">
            <v>1016</v>
          </cell>
          <cell r="H3584">
            <v>1076</v>
          </cell>
        </row>
        <row r="3585">
          <cell r="B3585" t="str">
            <v>C3900.0801</v>
          </cell>
          <cell r="C3585">
            <v>90189029</v>
          </cell>
          <cell r="D3585" t="str">
            <v xml:space="preserve">RESECTION COMPONENT PUNCH, UPPER LIMB, RESTOR </v>
          </cell>
          <cell r="E3585" t="str">
            <v>Restor</v>
          </cell>
          <cell r="F3585" t="str">
            <v>OBM</v>
          </cell>
          <cell r="G3585">
            <v>1074</v>
          </cell>
          <cell r="H3585">
            <v>1228</v>
          </cell>
        </row>
        <row r="3586">
          <cell r="B3586" t="str">
            <v>C3900.08</v>
          </cell>
          <cell r="C3586">
            <v>90189029</v>
          </cell>
          <cell r="D3586" t="str">
            <v>RESTOR PUNCH FOR EXTENSION PIECE ASSEMBLY WITH FEMUR FR / TIBIA TR</v>
          </cell>
          <cell r="E3586" t="str">
            <v>Restor</v>
          </cell>
          <cell r="F3586" t="str">
            <v>OBM</v>
          </cell>
          <cell r="G3586">
            <v>2066</v>
          </cell>
          <cell r="H3586">
            <v>1076</v>
          </cell>
        </row>
        <row r="3587">
          <cell r="B3587" t="str">
            <v>C3900.0701</v>
          </cell>
          <cell r="C3587">
            <v>90189029</v>
          </cell>
          <cell r="D3587" t="str">
            <v xml:space="preserve">BASE FOR DISTAL HUMERUS COMPONENT ASSEMBLY, RESTOR </v>
          </cell>
          <cell r="E3587" t="str">
            <v>Restor</v>
          </cell>
          <cell r="F3587" t="str">
            <v>OBM</v>
          </cell>
          <cell r="G3587">
            <v>580</v>
          </cell>
          <cell r="H3587">
            <v>779</v>
          </cell>
        </row>
        <row r="3588">
          <cell r="B3588" t="str">
            <v>C3900.0700</v>
          </cell>
          <cell r="C3588">
            <v>90189029</v>
          </cell>
          <cell r="D3588" t="str">
            <v xml:space="preserve">BASE FOR HUMERAL HEAD ASSEMBLY, RESTOR </v>
          </cell>
          <cell r="E3588" t="str">
            <v>Restor</v>
          </cell>
          <cell r="F3588" t="str">
            <v>OBM</v>
          </cell>
          <cell r="G3588">
            <v>402</v>
          </cell>
          <cell r="H3588">
            <v>779</v>
          </cell>
        </row>
        <row r="3589">
          <cell r="B3589" t="str">
            <v>C3900.0301</v>
          </cell>
          <cell r="C3589">
            <v>90189029</v>
          </cell>
          <cell r="D3589" t="str">
            <v xml:space="preserve">PIVOT PIN INSERTER, UPPER LIMB, RESTOR </v>
          </cell>
          <cell r="E3589" t="str">
            <v>Restor</v>
          </cell>
          <cell r="F3589" t="str">
            <v>OBM</v>
          </cell>
          <cell r="G3589">
            <v>466</v>
          </cell>
          <cell r="H3589">
            <v>397</v>
          </cell>
        </row>
        <row r="3590">
          <cell r="B3590" t="str">
            <v>C3900.03</v>
          </cell>
          <cell r="C3590">
            <v>90189029</v>
          </cell>
          <cell r="D3590" t="str">
            <v>PIVOT PIN INSERTER, RESTOR</v>
          </cell>
          <cell r="E3590" t="str">
            <v>Restor</v>
          </cell>
          <cell r="F3590" t="str">
            <v>OBM</v>
          </cell>
          <cell r="G3590">
            <v>469</v>
          </cell>
          <cell r="H3590">
            <v>397</v>
          </cell>
        </row>
        <row r="3591">
          <cell r="B3591" t="str">
            <v>C3900.021</v>
          </cell>
          <cell r="C3591">
            <v>90189029</v>
          </cell>
          <cell r="D3591" t="str">
            <v>RESTOR JIG FOR PERPENDICULAR RESECTION FOR RESTOR PROSTHESIS STANDARD</v>
          </cell>
          <cell r="E3591" t="str">
            <v>Restor</v>
          </cell>
          <cell r="F3591" t="str">
            <v>OBM</v>
          </cell>
          <cell r="G3591">
            <v>1784</v>
          </cell>
          <cell r="H3591">
            <v>4803</v>
          </cell>
        </row>
        <row r="3592">
          <cell r="B3592" t="str">
            <v>C3900.011</v>
          </cell>
          <cell r="C3592">
            <v>90189029</v>
          </cell>
          <cell r="D3592" t="str">
            <v>RESTOR RIGHT ANGLE MEASURING SCALE TELESCOPIC FOR RESTOR PROSTHESIS</v>
          </cell>
          <cell r="E3592" t="str">
            <v>Restor</v>
          </cell>
          <cell r="F3592" t="str">
            <v>OBM</v>
          </cell>
          <cell r="G3592">
            <v>1275</v>
          </cell>
          <cell r="H3592">
            <v>991</v>
          </cell>
        </row>
        <row r="3593">
          <cell r="B3593" t="str">
            <v>C3721.00</v>
          </cell>
          <cell r="C3593">
            <v>90189029</v>
          </cell>
          <cell r="D3593" t="str">
            <v>RASP FOR INTRAMEDULARY CANAL FOR BIPOLAR PROSTHESIS (A0605/A0606), S`RUT</v>
          </cell>
          <cell r="E3593" t="str">
            <v>Trauma</v>
          </cell>
          <cell r="F3593" t="str">
            <v>OBM</v>
          </cell>
          <cell r="G3593">
            <v>1479</v>
          </cell>
          <cell r="H3593">
            <v>1851</v>
          </cell>
        </row>
        <row r="3594">
          <cell r="B3594" t="str">
            <v>C3720.0003</v>
          </cell>
          <cell r="C3594">
            <v>90189029</v>
          </cell>
          <cell r="D3594" t="str">
            <v>VERSION POINTER FOR FIT RITE CUTTING GUIDE-CUM-RASP HANDLE (C3720.0001), S`RUT</v>
          </cell>
          <cell r="E3594" t="str">
            <v>Trauma</v>
          </cell>
          <cell r="F3594" t="str">
            <v>OBM</v>
          </cell>
          <cell r="G3594">
            <v>1179</v>
          </cell>
          <cell r="H3594">
            <v>667</v>
          </cell>
        </row>
        <row r="3595">
          <cell r="B3595" t="str">
            <v>C3720.0002</v>
          </cell>
          <cell r="C3595">
            <v>90189029</v>
          </cell>
          <cell r="D3595" t="str">
            <v>FIT RITE MODULAR COMPACTION RASP FOR A.M. PROSTHESIS, S`RUT</v>
          </cell>
          <cell r="E3595" t="str">
            <v>Trauma</v>
          </cell>
          <cell r="F3595" t="str">
            <v>OBM</v>
          </cell>
          <cell r="H3595">
            <v>2775</v>
          </cell>
        </row>
        <row r="3596">
          <cell r="B3596" t="str">
            <v>C3720.0001</v>
          </cell>
          <cell r="C3596">
            <v>90189029</v>
          </cell>
          <cell r="D3596" t="str">
            <v>FIT RITE CUTTING GUIDE-CUM-RASP HANDLE FOR A. M. PROSTHESIS, S`RUT</v>
          </cell>
          <cell r="E3596" t="str">
            <v>Trauma</v>
          </cell>
          <cell r="F3596" t="str">
            <v>OBM</v>
          </cell>
          <cell r="H3596">
            <v>2775</v>
          </cell>
        </row>
        <row r="3597">
          <cell r="B3597" t="str">
            <v>C3720.00</v>
          </cell>
          <cell r="C3597">
            <v>90189029</v>
          </cell>
          <cell r="D3597" t="str">
            <v>FIT RITE MODULAR CUTTING GUIDE / COMPACTION RASP, TO BE USED WITH A. M. PROSTHESIS, S`RUT</v>
          </cell>
          <cell r="E3597" t="str">
            <v>Trauma</v>
          </cell>
          <cell r="F3597" t="str">
            <v>OBM</v>
          </cell>
          <cell r="G3597">
            <v>2838</v>
          </cell>
          <cell r="H3597">
            <v>6207</v>
          </cell>
        </row>
        <row r="3598">
          <cell r="B3598" t="str">
            <v>C3719.070</v>
          </cell>
          <cell r="C3598">
            <v>90189029</v>
          </cell>
          <cell r="D3598" t="str">
            <v>WIRE PASSER 70MM, ADLER</v>
          </cell>
          <cell r="E3598" t="str">
            <v>Trauma</v>
          </cell>
          <cell r="F3598" t="str">
            <v>OBM</v>
          </cell>
          <cell r="G3598">
            <v>7032</v>
          </cell>
          <cell r="H3598">
            <v>7026</v>
          </cell>
        </row>
        <row r="3599">
          <cell r="B3599" t="str">
            <v>C3719.045</v>
          </cell>
          <cell r="C3599">
            <v>90189029</v>
          </cell>
          <cell r="D3599" t="str">
            <v>WIRE PASSER 45MM, ADLER</v>
          </cell>
          <cell r="E3599" t="str">
            <v>Trauma</v>
          </cell>
          <cell r="F3599" t="str">
            <v>OBM</v>
          </cell>
          <cell r="G3599">
            <v>6986</v>
          </cell>
          <cell r="H3599">
            <v>7026</v>
          </cell>
        </row>
        <row r="3600">
          <cell r="B3600" t="str">
            <v>C3719.00</v>
          </cell>
          <cell r="C3600">
            <v>90189029</v>
          </cell>
          <cell r="D3600" t="str">
            <v>WIRE PASSER, S`RUT</v>
          </cell>
          <cell r="E3600" t="str">
            <v>Trauma</v>
          </cell>
          <cell r="F3600" t="str">
            <v>OBM</v>
          </cell>
          <cell r="G3600">
            <v>627</v>
          </cell>
          <cell r="H3600">
            <v>963</v>
          </cell>
        </row>
        <row r="3601">
          <cell r="B3601" t="str">
            <v>C3718.02</v>
          </cell>
          <cell r="C3601">
            <v>90189029</v>
          </cell>
          <cell r="D3601" t="str">
            <v>NOSE PLIER - BIG , S`RUT</v>
          </cell>
          <cell r="E3601" t="str">
            <v>Trauma</v>
          </cell>
          <cell r="F3601" t="str">
            <v>OBM</v>
          </cell>
          <cell r="G3601">
            <v>1685</v>
          </cell>
          <cell r="H3601">
            <v>947</v>
          </cell>
        </row>
        <row r="3602">
          <cell r="B3602" t="str">
            <v>C3718.01</v>
          </cell>
          <cell r="C3602">
            <v>90189029</v>
          </cell>
          <cell r="D3602" t="str">
            <v>NOSE PLIER - SMALL , S`RUT</v>
          </cell>
          <cell r="E3602" t="str">
            <v>Trauma</v>
          </cell>
          <cell r="F3602" t="str">
            <v>OBM</v>
          </cell>
          <cell r="G3602">
            <v>1268</v>
          </cell>
          <cell r="H3602">
            <v>655</v>
          </cell>
        </row>
        <row r="3603">
          <cell r="B3603" t="str">
            <v>C3717.01</v>
          </cell>
          <cell r="C3603">
            <v>90189029</v>
          </cell>
          <cell r="D3603" t="str">
            <v>AO TYPE WIRE TIGHTENER, ADLER</v>
          </cell>
          <cell r="E3603" t="str">
            <v>Trauma</v>
          </cell>
          <cell r="F3603" t="str">
            <v>OBM</v>
          </cell>
          <cell r="G3603">
            <v>4315</v>
          </cell>
          <cell r="H3603">
            <v>24220</v>
          </cell>
        </row>
        <row r="3604">
          <cell r="B3604" t="str">
            <v>C3717.00</v>
          </cell>
          <cell r="C3604">
            <v>90189029</v>
          </cell>
          <cell r="D3604" t="str">
            <v>AO TYPE WIRE TIGHTENER , S`RUT</v>
          </cell>
          <cell r="E3604" t="str">
            <v>Trauma</v>
          </cell>
          <cell r="F3604" t="str">
            <v>OBM</v>
          </cell>
          <cell r="G3604">
            <v>1139</v>
          </cell>
          <cell r="H3604">
            <v>1102</v>
          </cell>
        </row>
        <row r="3605">
          <cell r="B3605" t="str">
            <v>C3712.00</v>
          </cell>
          <cell r="C3605">
            <v>90189029</v>
          </cell>
          <cell r="D3605" t="str">
            <v>GIGLI SAW HANDLE PAIR , S`RUT</v>
          </cell>
          <cell r="E3605" t="str">
            <v>Trauma</v>
          </cell>
          <cell r="F3605" t="str">
            <v>OBM</v>
          </cell>
          <cell r="G3605">
            <v>296</v>
          </cell>
          <cell r="H3605">
            <v>337</v>
          </cell>
        </row>
        <row r="3606">
          <cell r="B3606" t="str">
            <v>C3710.01</v>
          </cell>
          <cell r="C3606">
            <v>90189029</v>
          </cell>
          <cell r="D3606" t="str">
            <v>RASP FOR INTRAMEDULLARY CANAL FOR THOMSON PROSTHESIS - NEW PATTERN, S`RUT</v>
          </cell>
          <cell r="E3606" t="str">
            <v>Trauma</v>
          </cell>
          <cell r="F3606" t="str">
            <v>OBM</v>
          </cell>
          <cell r="G3606">
            <v>1260</v>
          </cell>
          <cell r="H3606">
            <v>1666</v>
          </cell>
        </row>
        <row r="3607">
          <cell r="B3607" t="str">
            <v>C3709.01</v>
          </cell>
          <cell r="C3607">
            <v>90189029</v>
          </cell>
          <cell r="D3607" t="str">
            <v>RASP FOR INTRAMEDULLARY CANAL FOR AM PROSTHESIS - NEW PATTERN, S`RUT</v>
          </cell>
          <cell r="E3607" t="str">
            <v>Trauma</v>
          </cell>
          <cell r="F3607" t="str">
            <v>OBM</v>
          </cell>
          <cell r="G3607">
            <v>1318</v>
          </cell>
          <cell r="H3607">
            <v>1666</v>
          </cell>
        </row>
        <row r="3608">
          <cell r="B3608" t="str">
            <v>C3708.00</v>
          </cell>
          <cell r="C3608">
            <v>90189029</v>
          </cell>
          <cell r="D3608" t="str">
            <v>MURPHY SKID , S`RUT</v>
          </cell>
          <cell r="E3608" t="str">
            <v>Trauma</v>
          </cell>
          <cell r="F3608" t="str">
            <v>OBM</v>
          </cell>
          <cell r="G3608">
            <v>1029</v>
          </cell>
          <cell r="H3608">
            <v>635</v>
          </cell>
        </row>
        <row r="3609">
          <cell r="B3609" t="str">
            <v>C3702.00</v>
          </cell>
          <cell r="C3609">
            <v>90189029</v>
          </cell>
          <cell r="D3609" t="str">
            <v>BONE FILE, S`RUT</v>
          </cell>
          <cell r="E3609" t="str">
            <v>Trauma</v>
          </cell>
          <cell r="F3609" t="str">
            <v>OBM</v>
          </cell>
          <cell r="G3609">
            <v>661</v>
          </cell>
          <cell r="H3609">
            <v>712</v>
          </cell>
        </row>
        <row r="3610">
          <cell r="B3610" t="str">
            <v>C3701.03</v>
          </cell>
          <cell r="C3610">
            <v>90189029</v>
          </cell>
          <cell r="D3610" t="str">
            <v>BOHLER'S STIRRUP BIG WITH STEINMAN PIN, S`RUT</v>
          </cell>
          <cell r="E3610" t="str">
            <v>Trauma</v>
          </cell>
          <cell r="F3610" t="str">
            <v>OBM</v>
          </cell>
          <cell r="G3610">
            <v>419</v>
          </cell>
          <cell r="H3610">
            <v>610</v>
          </cell>
        </row>
        <row r="3611">
          <cell r="B3611" t="str">
            <v>C3701.02</v>
          </cell>
          <cell r="C3611">
            <v>90189029</v>
          </cell>
          <cell r="D3611" t="str">
            <v>BOHLER'S STIRRUP MEDIUM WITH STEINMAN PIN, S`RUT</v>
          </cell>
          <cell r="E3611" t="str">
            <v>Trauma</v>
          </cell>
          <cell r="F3611" t="str">
            <v>OBM</v>
          </cell>
          <cell r="G3611">
            <v>426</v>
          </cell>
          <cell r="H3611">
            <v>610</v>
          </cell>
        </row>
        <row r="3612">
          <cell r="B3612" t="str">
            <v>C3701.01</v>
          </cell>
          <cell r="C3612">
            <v>90189029</v>
          </cell>
          <cell r="D3612" t="str">
            <v>BOHLER'S STIRRUP SMALL WITH STEINMAN PIN, S`RUT</v>
          </cell>
          <cell r="E3612" t="str">
            <v>Trauma</v>
          </cell>
          <cell r="F3612" t="str">
            <v>OBM</v>
          </cell>
          <cell r="G3612">
            <v>419</v>
          </cell>
          <cell r="H3612">
            <v>610</v>
          </cell>
        </row>
        <row r="3613">
          <cell r="B3613" t="str">
            <v>C3606.18</v>
          </cell>
          <cell r="C3613">
            <v>90189029</v>
          </cell>
          <cell r="D3613" t="str">
            <v>PIN CUTTER 18" , S`RUT</v>
          </cell>
          <cell r="E3613" t="str">
            <v>Trauma</v>
          </cell>
          <cell r="F3613" t="str">
            <v>OBM</v>
          </cell>
          <cell r="G3613">
            <v>4125</v>
          </cell>
          <cell r="H3613">
            <v>10007</v>
          </cell>
        </row>
        <row r="3614">
          <cell r="B3614" t="str">
            <v>C3502.06</v>
          </cell>
          <cell r="C3614">
            <v>90189029</v>
          </cell>
          <cell r="D3614" t="str">
            <v>ESMARCH RUBBER TOURNIQUET 6" , S`RUT</v>
          </cell>
          <cell r="E3614" t="str">
            <v>Trauma</v>
          </cell>
          <cell r="F3614" t="str">
            <v>OBM</v>
          </cell>
          <cell r="G3614">
            <v>448</v>
          </cell>
          <cell r="H3614">
            <v>688</v>
          </cell>
        </row>
        <row r="3615">
          <cell r="B3615" t="str">
            <v>C3502.04</v>
          </cell>
          <cell r="C3615">
            <v>90189029</v>
          </cell>
          <cell r="D3615" t="str">
            <v>ESMARCH RUBBER TOURNIQUET 4" , S`RUT</v>
          </cell>
          <cell r="E3615" t="str">
            <v>Trauma</v>
          </cell>
          <cell r="F3615" t="str">
            <v>OBM</v>
          </cell>
          <cell r="G3615">
            <v>474</v>
          </cell>
          <cell r="H3615">
            <v>571</v>
          </cell>
        </row>
        <row r="3616">
          <cell r="B3616" t="str">
            <v>C3502.03</v>
          </cell>
          <cell r="C3616">
            <v>90189029</v>
          </cell>
          <cell r="D3616" t="str">
            <v>ESMARCH RUBBER TOURNIQUET 3" , S`RUT</v>
          </cell>
          <cell r="E3616" t="str">
            <v>Trauma</v>
          </cell>
          <cell r="F3616" t="str">
            <v>OBM</v>
          </cell>
          <cell r="G3616">
            <v>499</v>
          </cell>
          <cell r="H3616">
            <v>497</v>
          </cell>
        </row>
        <row r="3617">
          <cell r="B3617" t="str">
            <v>C2701.01</v>
          </cell>
          <cell r="C3617">
            <v>90189029</v>
          </cell>
          <cell r="D3617" t="str">
            <v>GIGLI SAW WIRE, ADLER</v>
          </cell>
          <cell r="E3617" t="str">
            <v>Trauma</v>
          </cell>
          <cell r="F3617" t="str">
            <v>OBM</v>
          </cell>
          <cell r="G3617">
            <v>116</v>
          </cell>
          <cell r="H3617">
            <v>279</v>
          </cell>
        </row>
        <row r="3618">
          <cell r="B3618" t="str">
            <v>C2701.00</v>
          </cell>
          <cell r="C3618">
            <v>90189029</v>
          </cell>
          <cell r="D3618" t="str">
            <v>GIGLI SAW WIRES , S`RUT</v>
          </cell>
          <cell r="E3618" t="str">
            <v>Trauma</v>
          </cell>
          <cell r="F3618" t="str">
            <v>OBM</v>
          </cell>
          <cell r="G3618">
            <v>116</v>
          </cell>
          <cell r="H3618">
            <v>243</v>
          </cell>
        </row>
        <row r="3619">
          <cell r="B3619" t="str">
            <v>C2601.12</v>
          </cell>
          <cell r="C3619">
            <v>90189029</v>
          </cell>
          <cell r="D3619" t="str">
            <v>STAINLESS STEEL RULER 12" , S`RUT</v>
          </cell>
          <cell r="E3619" t="str">
            <v>Trauma</v>
          </cell>
          <cell r="F3619" t="str">
            <v>OBM</v>
          </cell>
          <cell r="G3619">
            <v>136</v>
          </cell>
          <cell r="H3619">
            <v>307</v>
          </cell>
        </row>
        <row r="3620">
          <cell r="B3620" t="str">
            <v>C2601.06</v>
          </cell>
          <cell r="C3620">
            <v>90189029</v>
          </cell>
          <cell r="D3620" t="str">
            <v>STAINLESS STEEL RULER 6" , S`RUT</v>
          </cell>
          <cell r="E3620" t="str">
            <v>Trauma</v>
          </cell>
          <cell r="F3620" t="str">
            <v>OBM</v>
          </cell>
          <cell r="G3620">
            <v>100</v>
          </cell>
          <cell r="H3620">
            <v>263</v>
          </cell>
        </row>
        <row r="3621">
          <cell r="B3621" t="str">
            <v>C2508.00</v>
          </cell>
          <cell r="C3621">
            <v>90189029</v>
          </cell>
          <cell r="D3621" t="str">
            <v>LEKSELL'S RONGEUR DOUBLE ACTION, S`RUT</v>
          </cell>
          <cell r="E3621" t="str">
            <v>Trauma</v>
          </cell>
          <cell r="F3621" t="str">
            <v>OBM</v>
          </cell>
          <cell r="G3621">
            <v>2622</v>
          </cell>
          <cell r="H3621">
            <v>2737</v>
          </cell>
        </row>
        <row r="3622">
          <cell r="B3622" t="str">
            <v>C2507.00</v>
          </cell>
          <cell r="C3622">
            <v>90189029</v>
          </cell>
          <cell r="D3622" t="str">
            <v>SARGENT RONGEUR DOUBLE ACTION , S`RUT</v>
          </cell>
          <cell r="E3622" t="str">
            <v>Trauma</v>
          </cell>
          <cell r="F3622" t="str">
            <v>OBM</v>
          </cell>
          <cell r="G3622">
            <v>2591</v>
          </cell>
          <cell r="H3622">
            <v>2660</v>
          </cell>
        </row>
        <row r="3623">
          <cell r="B3623" t="str">
            <v>C2506.00</v>
          </cell>
          <cell r="C3623">
            <v>90189029</v>
          </cell>
          <cell r="D3623" t="str">
            <v>NORTHFIELDS RONGEUR HEAVY DOUBLE ACTION, S`RUT</v>
          </cell>
          <cell r="E3623" t="str">
            <v>Trauma</v>
          </cell>
          <cell r="F3623" t="str">
            <v>OBM</v>
          </cell>
          <cell r="G3623">
            <v>2599</v>
          </cell>
          <cell r="H3623">
            <v>2660</v>
          </cell>
        </row>
        <row r="3624">
          <cell r="B3624" t="str">
            <v>C2505.00</v>
          </cell>
          <cell r="C3624">
            <v>90189029</v>
          </cell>
          <cell r="D3624" t="str">
            <v>BONE NIBBLER SINGLE ACTION CURVED, S`RUT</v>
          </cell>
          <cell r="E3624" t="str">
            <v>Trauma</v>
          </cell>
          <cell r="F3624" t="str">
            <v>OBM</v>
          </cell>
          <cell r="G3624">
            <v>1154</v>
          </cell>
          <cell r="H3624">
            <v>1292</v>
          </cell>
        </row>
        <row r="3625">
          <cell r="B3625" t="str">
            <v>C2504.00</v>
          </cell>
          <cell r="C3625">
            <v>90189029</v>
          </cell>
          <cell r="D3625" t="str">
            <v>BONE NIBBLER SINGLE ACTION STRAIGHT, S`RUT</v>
          </cell>
          <cell r="E3625" t="str">
            <v>Trauma</v>
          </cell>
          <cell r="F3625" t="str">
            <v>OBM</v>
          </cell>
          <cell r="G3625">
            <v>1154</v>
          </cell>
          <cell r="H3625">
            <v>1292</v>
          </cell>
        </row>
        <row r="3626">
          <cell r="B3626" t="str">
            <v>C2413.00</v>
          </cell>
          <cell r="C3626">
            <v>90189029</v>
          </cell>
          <cell r="D3626" t="str">
            <v>DURA RETRACTOR , S`RUT</v>
          </cell>
          <cell r="E3626" t="str">
            <v>Trauma</v>
          </cell>
          <cell r="F3626" t="str">
            <v>OBM</v>
          </cell>
          <cell r="G3626">
            <v>433</v>
          </cell>
          <cell r="H3626">
            <v>789</v>
          </cell>
        </row>
        <row r="3627">
          <cell r="B3627" t="str">
            <v>C2411.00</v>
          </cell>
          <cell r="C3627">
            <v>90189029</v>
          </cell>
          <cell r="D3627" t="str">
            <v>TISSUE PROTECTOR, ADLER</v>
          </cell>
          <cell r="E3627" t="str">
            <v>Trauma</v>
          </cell>
          <cell r="F3627" t="str">
            <v>OBM</v>
          </cell>
          <cell r="G3627">
            <v>783</v>
          </cell>
          <cell r="H3627">
            <v>1164</v>
          </cell>
        </row>
        <row r="3628">
          <cell r="B3628" t="str">
            <v>C2410.00</v>
          </cell>
          <cell r="C3628">
            <v>90189029</v>
          </cell>
          <cell r="D3628" t="str">
            <v>MASTOID RETRACTOR , S`RUT</v>
          </cell>
          <cell r="E3628" t="str">
            <v>Trauma</v>
          </cell>
          <cell r="F3628" t="str">
            <v>OBM</v>
          </cell>
          <cell r="G3628">
            <v>1131</v>
          </cell>
          <cell r="H3628">
            <v>1331</v>
          </cell>
        </row>
        <row r="3629">
          <cell r="B3629" t="str">
            <v>C2406.00</v>
          </cell>
          <cell r="C3629">
            <v>90189029</v>
          </cell>
          <cell r="D3629" t="str">
            <v>N.M. MODEL LAMINECTOMY RETRACTOR, S`RUT</v>
          </cell>
          <cell r="E3629" t="str">
            <v>Trauma</v>
          </cell>
          <cell r="F3629" t="str">
            <v>OBM</v>
          </cell>
          <cell r="G3629">
            <v>2761</v>
          </cell>
          <cell r="H3629">
            <v>1370</v>
          </cell>
        </row>
        <row r="3630">
          <cell r="B3630" t="str">
            <v>C2405.00</v>
          </cell>
          <cell r="C3630">
            <v>90189029</v>
          </cell>
          <cell r="D3630" t="str">
            <v>LAMINECTOMY RETRACTOR WITH FOLLOW UP BLADES, S`RUT</v>
          </cell>
          <cell r="E3630" t="str">
            <v>Trauma</v>
          </cell>
          <cell r="F3630" t="str">
            <v>OBM</v>
          </cell>
          <cell r="G3630">
            <v>2761</v>
          </cell>
          <cell r="H3630">
            <v>2145</v>
          </cell>
        </row>
        <row r="3631">
          <cell r="B3631" t="str">
            <v>C2404.00</v>
          </cell>
          <cell r="C3631">
            <v>90189029</v>
          </cell>
          <cell r="D3631" t="str">
            <v>MAYO ADSON'S LAMINECTOMY RETRACTOR, S`RUT</v>
          </cell>
          <cell r="E3631" t="str">
            <v>Trauma</v>
          </cell>
          <cell r="F3631" t="str">
            <v>OBM</v>
          </cell>
          <cell r="G3631">
            <v>2761</v>
          </cell>
          <cell r="H3631">
            <v>2145</v>
          </cell>
        </row>
        <row r="3632">
          <cell r="B3632" t="str">
            <v>C2302.13</v>
          </cell>
          <cell r="C3632">
            <v>90189029</v>
          </cell>
          <cell r="D3632" t="str">
            <v>INTRAMEDULLARY REAMER Ø13MM, S`RUT</v>
          </cell>
          <cell r="E3632" t="str">
            <v>Trauma</v>
          </cell>
          <cell r="F3632" t="str">
            <v>OBM</v>
          </cell>
          <cell r="G3632">
            <v>758</v>
          </cell>
          <cell r="H3632">
            <v>1190</v>
          </cell>
        </row>
        <row r="3633">
          <cell r="B3633" t="str">
            <v>C2302.12</v>
          </cell>
          <cell r="C3633">
            <v>90189029</v>
          </cell>
          <cell r="D3633" t="str">
            <v>INTRAMEDULLARY REAMER Ø12MM, S`RUT</v>
          </cell>
          <cell r="E3633" t="str">
            <v>Trauma</v>
          </cell>
          <cell r="F3633" t="str">
            <v>OBM</v>
          </cell>
          <cell r="G3633">
            <v>758</v>
          </cell>
          <cell r="H3633">
            <v>1190</v>
          </cell>
        </row>
        <row r="3634">
          <cell r="B3634" t="str">
            <v>C2302.11</v>
          </cell>
          <cell r="C3634">
            <v>90189029</v>
          </cell>
          <cell r="D3634" t="str">
            <v>INTRAMEDULLARY REAMER Ø11MM, S`RUT</v>
          </cell>
          <cell r="E3634" t="str">
            <v>Trauma</v>
          </cell>
          <cell r="F3634" t="str">
            <v>OBM</v>
          </cell>
          <cell r="G3634">
            <v>758</v>
          </cell>
          <cell r="H3634">
            <v>1190</v>
          </cell>
        </row>
        <row r="3635">
          <cell r="B3635" t="str">
            <v>C2302.10</v>
          </cell>
          <cell r="C3635">
            <v>90189029</v>
          </cell>
          <cell r="D3635" t="str">
            <v>INTRAMEDULLARY REAMER Ø10MM, S`RUT</v>
          </cell>
          <cell r="E3635" t="str">
            <v>Trauma</v>
          </cell>
          <cell r="F3635" t="str">
            <v>OBM</v>
          </cell>
          <cell r="G3635">
            <v>758</v>
          </cell>
          <cell r="H3635">
            <v>1190</v>
          </cell>
        </row>
        <row r="3636">
          <cell r="B3636" t="str">
            <v>C2302.09</v>
          </cell>
          <cell r="C3636">
            <v>90189029</v>
          </cell>
          <cell r="D3636" t="str">
            <v>INTRAMEDULLARY REAMER Ø9MM, S`RUT</v>
          </cell>
          <cell r="E3636" t="str">
            <v>Trauma</v>
          </cell>
          <cell r="F3636" t="str">
            <v>OBM</v>
          </cell>
          <cell r="G3636">
            <v>758</v>
          </cell>
          <cell r="H3636">
            <v>1190</v>
          </cell>
        </row>
        <row r="3637">
          <cell r="B3637" t="str">
            <v>C2302.081</v>
          </cell>
          <cell r="C3637">
            <v>90189029</v>
          </cell>
          <cell r="D3637" t="str">
            <v>INTRAMEDULLARY REAMER Ø8MM, SHORT, LENGTH 300MM FOR CANAL PREPARATION FOR PROSTHESIS, S`RUT</v>
          </cell>
          <cell r="E3637" t="str">
            <v>Trauma</v>
          </cell>
          <cell r="F3637" t="str">
            <v>OBM</v>
          </cell>
          <cell r="G3637">
            <v>805</v>
          </cell>
          <cell r="H3637">
            <v>1190</v>
          </cell>
        </row>
        <row r="3638">
          <cell r="B3638" t="str">
            <v>C2302.08</v>
          </cell>
          <cell r="C3638">
            <v>90189029</v>
          </cell>
          <cell r="D3638" t="str">
            <v>INTRAMEDULLARY REAMER Ø8MM, S`RUT</v>
          </cell>
          <cell r="E3638" t="str">
            <v>Trauma</v>
          </cell>
          <cell r="F3638" t="str">
            <v>OBM</v>
          </cell>
          <cell r="G3638">
            <v>903</v>
          </cell>
          <cell r="H3638">
            <v>1089</v>
          </cell>
        </row>
        <row r="3639">
          <cell r="B3639" t="str">
            <v>C2302.07</v>
          </cell>
          <cell r="C3639">
            <v>90189029</v>
          </cell>
          <cell r="D3639" t="str">
            <v>INTRAMEDULLARY REAMER Ø7MM, S`RUT</v>
          </cell>
          <cell r="E3639" t="str">
            <v>Trauma</v>
          </cell>
          <cell r="F3639" t="str">
            <v>OBM</v>
          </cell>
          <cell r="G3639">
            <v>758</v>
          </cell>
          <cell r="H3639">
            <v>1089</v>
          </cell>
        </row>
        <row r="3640">
          <cell r="B3640" t="str">
            <v>C2302.06</v>
          </cell>
          <cell r="C3640">
            <v>90189029</v>
          </cell>
          <cell r="D3640" t="str">
            <v>INTRAMEDULLARY REAMER Ø6MM, S`RUT</v>
          </cell>
          <cell r="E3640" t="str">
            <v>Trauma</v>
          </cell>
          <cell r="F3640" t="str">
            <v>OBM</v>
          </cell>
          <cell r="G3640">
            <v>758</v>
          </cell>
          <cell r="H3640">
            <v>1089</v>
          </cell>
        </row>
        <row r="3641">
          <cell r="B3641" t="str">
            <v>C2206.2001</v>
          </cell>
          <cell r="C3641">
            <v>90189029</v>
          </cell>
          <cell r="D3641" t="str">
            <v>OSTEOTOME WITH FIBRE HANDLE, CURVED, 20MM, S`RUT</v>
          </cell>
          <cell r="E3641" t="str">
            <v>Trauma</v>
          </cell>
          <cell r="F3641" t="str">
            <v>OBM</v>
          </cell>
          <cell r="G3641">
            <v>660</v>
          </cell>
          <cell r="H3641">
            <v>880</v>
          </cell>
        </row>
        <row r="3642">
          <cell r="B3642" t="str">
            <v>C2206.20</v>
          </cell>
          <cell r="C3642">
            <v>90189029</v>
          </cell>
          <cell r="D3642" t="str">
            <v>OSTEOTOME WITH FIBRE HANDLE, STRAIGHT, 20MM, S`RUT</v>
          </cell>
          <cell r="E3642" t="str">
            <v>Trauma</v>
          </cell>
          <cell r="F3642" t="str">
            <v>OBM</v>
          </cell>
          <cell r="G3642">
            <v>660</v>
          </cell>
          <cell r="H3642">
            <v>880</v>
          </cell>
        </row>
        <row r="3643">
          <cell r="B3643" t="str">
            <v>C2206.1501</v>
          </cell>
          <cell r="C3643">
            <v>90189029</v>
          </cell>
          <cell r="D3643" t="str">
            <v>OSTEOTOME WITH FIBRE HANDLE, CURVED, 15MM, S`RUT</v>
          </cell>
          <cell r="E3643" t="str">
            <v>Trauma</v>
          </cell>
          <cell r="F3643" t="str">
            <v>OBM</v>
          </cell>
          <cell r="G3643">
            <v>660</v>
          </cell>
          <cell r="H3643">
            <v>880</v>
          </cell>
        </row>
        <row r="3644">
          <cell r="B3644" t="str">
            <v>C2206.15</v>
          </cell>
          <cell r="C3644">
            <v>90189029</v>
          </cell>
          <cell r="D3644" t="str">
            <v>OSTEOTOME WITH FIBRE HANDLE, STRAIGHT, 15MM, S`RUT</v>
          </cell>
          <cell r="E3644" t="str">
            <v>Trauma</v>
          </cell>
          <cell r="F3644" t="str">
            <v>OBM</v>
          </cell>
          <cell r="G3644">
            <v>660</v>
          </cell>
          <cell r="H3644">
            <v>880</v>
          </cell>
        </row>
        <row r="3645">
          <cell r="B3645" t="str">
            <v>C2206.1001</v>
          </cell>
          <cell r="C3645">
            <v>90189029</v>
          </cell>
          <cell r="D3645" t="str">
            <v>OSTEOTOME WITH FIBRE HANDLE, CURVED, 10MM, S`RUT</v>
          </cell>
          <cell r="E3645" t="str">
            <v>Trauma</v>
          </cell>
          <cell r="F3645" t="str">
            <v>OBM</v>
          </cell>
          <cell r="G3645">
            <v>660</v>
          </cell>
          <cell r="H3645">
            <v>880</v>
          </cell>
        </row>
        <row r="3646">
          <cell r="B3646" t="str">
            <v>C2206.10</v>
          </cell>
          <cell r="C3646">
            <v>90189029</v>
          </cell>
          <cell r="D3646" t="str">
            <v>OSTEOTOME WITH FIBRE HANDLE, STRAIGHT, 10MM, S`RUT</v>
          </cell>
          <cell r="E3646" t="str">
            <v>Trauma</v>
          </cell>
          <cell r="F3646" t="str">
            <v>OBM</v>
          </cell>
          <cell r="G3646">
            <v>660</v>
          </cell>
          <cell r="H3646">
            <v>880</v>
          </cell>
        </row>
        <row r="3647">
          <cell r="B3647" t="str">
            <v>C2206.0501</v>
          </cell>
          <cell r="C3647">
            <v>90189029</v>
          </cell>
          <cell r="D3647" t="str">
            <v>OSTEOTOME WITH FIBRE HANDLE, CURVED, 5MM, S`RUT</v>
          </cell>
          <cell r="E3647" t="str">
            <v>Trauma</v>
          </cell>
          <cell r="F3647" t="str">
            <v>OBM</v>
          </cell>
          <cell r="G3647">
            <v>660</v>
          </cell>
          <cell r="H3647">
            <v>880</v>
          </cell>
        </row>
        <row r="3648">
          <cell r="B3648" t="str">
            <v>C2206.05</v>
          </cell>
          <cell r="C3648">
            <v>90189029</v>
          </cell>
          <cell r="D3648" t="str">
            <v>OSTEOTOME WITH FIBRE HANDLE, STRAIGHT, 5MM, S`RUT</v>
          </cell>
          <cell r="E3648" t="str">
            <v>Trauma</v>
          </cell>
          <cell r="F3648" t="str">
            <v>OBM</v>
          </cell>
          <cell r="G3648">
            <v>660</v>
          </cell>
          <cell r="H3648">
            <v>880</v>
          </cell>
        </row>
        <row r="3649">
          <cell r="B3649" t="str">
            <v>C2204.35</v>
          </cell>
          <cell r="C3649">
            <v>90189029</v>
          </cell>
          <cell r="D3649" t="str">
            <v>STILLE TYPE OSTEOTOME CURVED, 35MM, S`RUT</v>
          </cell>
          <cell r="E3649" t="str">
            <v>Trauma</v>
          </cell>
          <cell r="F3649" t="str">
            <v>OBM</v>
          </cell>
          <cell r="G3649">
            <v>572</v>
          </cell>
          <cell r="H3649">
            <v>731</v>
          </cell>
        </row>
        <row r="3650">
          <cell r="B3650" t="str">
            <v>C2204.30</v>
          </cell>
          <cell r="C3650">
            <v>90189029</v>
          </cell>
          <cell r="D3650" t="str">
            <v>STILLE TYPE OSTEOTOME CURVED, 30MM, S`RUT</v>
          </cell>
          <cell r="E3650" t="str">
            <v>Trauma</v>
          </cell>
          <cell r="F3650" t="str">
            <v>OBM</v>
          </cell>
          <cell r="G3650">
            <v>572</v>
          </cell>
          <cell r="H3650">
            <v>731</v>
          </cell>
        </row>
        <row r="3651">
          <cell r="B3651" t="str">
            <v>C2204.25</v>
          </cell>
          <cell r="C3651">
            <v>90189029</v>
          </cell>
          <cell r="D3651" t="str">
            <v>STILLE TYPE OSTEOTOME CURVED, 25MM, S`RUT</v>
          </cell>
          <cell r="E3651" t="str">
            <v>Trauma</v>
          </cell>
          <cell r="F3651" t="str">
            <v>OBM</v>
          </cell>
          <cell r="G3651">
            <v>572</v>
          </cell>
          <cell r="H3651">
            <v>731</v>
          </cell>
        </row>
        <row r="3652">
          <cell r="B3652" t="str">
            <v>C2204.20</v>
          </cell>
          <cell r="C3652">
            <v>90189029</v>
          </cell>
          <cell r="D3652" t="str">
            <v>STILLE TYPE OSTEOTOME CURVED, 20MM, S`RUT</v>
          </cell>
          <cell r="E3652" t="str">
            <v>Trauma</v>
          </cell>
          <cell r="F3652" t="str">
            <v>OBM</v>
          </cell>
          <cell r="G3652">
            <v>573</v>
          </cell>
          <cell r="H3652">
            <v>731</v>
          </cell>
        </row>
        <row r="3653">
          <cell r="B3653" t="str">
            <v>C2204.15</v>
          </cell>
          <cell r="C3653">
            <v>90189029</v>
          </cell>
          <cell r="D3653" t="str">
            <v>STILLE TYPE OSTEOTOME CURVED, 15MM, S`RUT</v>
          </cell>
          <cell r="E3653" t="str">
            <v>Trauma</v>
          </cell>
          <cell r="F3653" t="str">
            <v>OBM</v>
          </cell>
          <cell r="G3653">
            <v>573</v>
          </cell>
          <cell r="H3653">
            <v>731</v>
          </cell>
        </row>
        <row r="3654">
          <cell r="B3654" t="str">
            <v>C2204.10</v>
          </cell>
          <cell r="C3654">
            <v>90189029</v>
          </cell>
          <cell r="D3654" t="str">
            <v>STILLE TYPE OSTEOTOME CURVED, 10MM, S`RUT</v>
          </cell>
          <cell r="E3654" t="str">
            <v>Trauma</v>
          </cell>
          <cell r="F3654" t="str">
            <v>OBM</v>
          </cell>
          <cell r="G3654">
            <v>573</v>
          </cell>
          <cell r="H3654">
            <v>731</v>
          </cell>
        </row>
        <row r="3655">
          <cell r="B3655" t="str">
            <v>C2204.05</v>
          </cell>
          <cell r="C3655">
            <v>90189029</v>
          </cell>
          <cell r="D3655" t="str">
            <v>STILLE TYPE OSTEOTOME CURVED, 5MM, S`RUT</v>
          </cell>
          <cell r="E3655" t="str">
            <v>Trauma</v>
          </cell>
          <cell r="F3655" t="str">
            <v>OBM</v>
          </cell>
          <cell r="G3655">
            <v>573</v>
          </cell>
          <cell r="H3655">
            <v>731</v>
          </cell>
        </row>
        <row r="3656">
          <cell r="B3656" t="str">
            <v>C2203.35</v>
          </cell>
          <cell r="C3656">
            <v>90189029</v>
          </cell>
          <cell r="D3656" t="str">
            <v>STILLE TYPE OSTEOTOME STRAIGHT, 35MM, S`RUT</v>
          </cell>
          <cell r="E3656" t="str">
            <v>Trauma</v>
          </cell>
          <cell r="F3656" t="str">
            <v>OBM</v>
          </cell>
          <cell r="G3656">
            <v>572</v>
          </cell>
          <cell r="H3656">
            <v>731</v>
          </cell>
        </row>
        <row r="3657">
          <cell r="B3657" t="str">
            <v>C2203.30</v>
          </cell>
          <cell r="C3657">
            <v>90189029</v>
          </cell>
          <cell r="D3657" t="str">
            <v>STILLE TYPE OSTEOTOME STRAIGHT, 30MM, S`RUT</v>
          </cell>
          <cell r="E3657" t="str">
            <v>Trauma</v>
          </cell>
          <cell r="F3657" t="str">
            <v>OBM</v>
          </cell>
          <cell r="G3657">
            <v>572</v>
          </cell>
          <cell r="H3657">
            <v>731</v>
          </cell>
        </row>
        <row r="3658">
          <cell r="B3658" t="str">
            <v>C2203.25</v>
          </cell>
          <cell r="C3658">
            <v>90189029</v>
          </cell>
          <cell r="D3658" t="str">
            <v>STILLE TYPE OSTEOTOME STRAIGHT, 25MM, S`RUT</v>
          </cell>
          <cell r="E3658" t="str">
            <v>Trauma</v>
          </cell>
          <cell r="F3658" t="str">
            <v>OBM</v>
          </cell>
          <cell r="G3658">
            <v>572</v>
          </cell>
          <cell r="H3658">
            <v>731</v>
          </cell>
        </row>
        <row r="3659">
          <cell r="B3659" t="str">
            <v>C2203.20</v>
          </cell>
          <cell r="C3659">
            <v>90189029</v>
          </cell>
          <cell r="D3659" t="str">
            <v>STILLE TYPE OSTEOTOME STRAIGHT, 20MM, S`RUT</v>
          </cell>
          <cell r="E3659" t="str">
            <v>Trauma</v>
          </cell>
          <cell r="F3659" t="str">
            <v>OBM</v>
          </cell>
          <cell r="G3659">
            <v>573</v>
          </cell>
          <cell r="H3659">
            <v>731</v>
          </cell>
        </row>
        <row r="3660">
          <cell r="B3660" t="str">
            <v>C2203.15</v>
          </cell>
          <cell r="C3660">
            <v>90189029</v>
          </cell>
          <cell r="D3660" t="str">
            <v>STILLE TYPE OSTEOTOME STRAIGHT, 15MM, S`RUT</v>
          </cell>
          <cell r="E3660" t="str">
            <v>Trauma</v>
          </cell>
          <cell r="F3660" t="str">
            <v>OBM</v>
          </cell>
          <cell r="G3660">
            <v>573</v>
          </cell>
          <cell r="H3660">
            <v>731</v>
          </cell>
        </row>
        <row r="3661">
          <cell r="B3661" t="str">
            <v>C2203.10</v>
          </cell>
          <cell r="C3661">
            <v>90189029</v>
          </cell>
          <cell r="D3661" t="str">
            <v>STILLE TYPE OSTEOTOME STRAIGHT, 10MM, S`RUT</v>
          </cell>
          <cell r="E3661" t="str">
            <v>Trauma</v>
          </cell>
          <cell r="F3661" t="str">
            <v>OBM</v>
          </cell>
          <cell r="G3661">
            <v>573</v>
          </cell>
          <cell r="H3661">
            <v>731</v>
          </cell>
        </row>
        <row r="3662">
          <cell r="B3662" t="str">
            <v>C2203.05</v>
          </cell>
          <cell r="C3662">
            <v>90189029</v>
          </cell>
          <cell r="D3662" t="str">
            <v>STILLE TYPE OSTEOTOME STRAIGHT, 5MM, S`RUT</v>
          </cell>
          <cell r="E3662" t="str">
            <v>Trauma</v>
          </cell>
          <cell r="F3662" t="str">
            <v>OBM</v>
          </cell>
          <cell r="G3662">
            <v>573</v>
          </cell>
          <cell r="H3662">
            <v>731</v>
          </cell>
        </row>
        <row r="3663">
          <cell r="B3663" t="str">
            <v>C2105.00</v>
          </cell>
          <cell r="C3663">
            <v>90189029</v>
          </cell>
          <cell r="D3663" t="str">
            <v>LEVERS FOR RADIUS &amp; ULNA , S`RUT</v>
          </cell>
          <cell r="E3663" t="str">
            <v>Trauma</v>
          </cell>
          <cell r="F3663" t="str">
            <v>OBM</v>
          </cell>
          <cell r="G3663">
            <v>477</v>
          </cell>
          <cell r="H3663">
            <v>708</v>
          </cell>
        </row>
        <row r="3664">
          <cell r="B3664" t="str">
            <v>C2103.00</v>
          </cell>
          <cell r="C3664">
            <v>90189029</v>
          </cell>
          <cell r="D3664" t="str">
            <v>LARGE BONE LEVER , S`RUT</v>
          </cell>
          <cell r="E3664" t="str">
            <v>Trauma</v>
          </cell>
          <cell r="F3664" t="str">
            <v>OBM</v>
          </cell>
          <cell r="G3664">
            <v>1131</v>
          </cell>
          <cell r="H3664">
            <v>861</v>
          </cell>
        </row>
        <row r="3665">
          <cell r="B3665" t="str">
            <v>C2102.00</v>
          </cell>
          <cell r="C3665">
            <v>90189029</v>
          </cell>
          <cell r="D3665" t="str">
            <v>LANE'S BONE LEVER SERRATED END , S`RUT</v>
          </cell>
          <cell r="E3665" t="str">
            <v>Trauma</v>
          </cell>
          <cell r="F3665" t="str">
            <v>OBM</v>
          </cell>
          <cell r="G3665">
            <v>698</v>
          </cell>
          <cell r="H3665">
            <v>861</v>
          </cell>
        </row>
        <row r="3666">
          <cell r="B3666" t="str">
            <v>C2101.00</v>
          </cell>
          <cell r="C3666">
            <v>90189029</v>
          </cell>
          <cell r="D3666" t="str">
            <v>LANE'S BONE LEVER , S`RUT</v>
          </cell>
          <cell r="E3666" t="str">
            <v>Trauma</v>
          </cell>
          <cell r="F3666" t="str">
            <v>OBM</v>
          </cell>
          <cell r="G3666">
            <v>691</v>
          </cell>
          <cell r="H3666">
            <v>757</v>
          </cell>
        </row>
        <row r="3667">
          <cell r="B3667" t="str">
            <v>C1902.00</v>
          </cell>
          <cell r="C3667">
            <v>90189029</v>
          </cell>
          <cell r="D3667" t="str">
            <v>STEINMAN PIN INTRODUCER ('T' HANDLE WITH STAINLESS STEEL CHUCK), S`RUT</v>
          </cell>
          <cell r="E3667" t="str">
            <v>Trauma</v>
          </cell>
          <cell r="F3667" t="str">
            <v>OBM</v>
          </cell>
          <cell r="G3667">
            <v>637</v>
          </cell>
          <cell r="H3667">
            <v>2217</v>
          </cell>
        </row>
        <row r="3668">
          <cell r="B3668" t="str">
            <v>C1807.1060</v>
          </cell>
          <cell r="C3668">
            <v>90189029</v>
          </cell>
          <cell r="D3668" t="str">
            <v xml:space="preserve">RESTOR CONNECTING PIECE, UPPER LIMB, TRIAL </v>
          </cell>
          <cell r="E3668" t="str">
            <v>Restor</v>
          </cell>
          <cell r="F3668" t="str">
            <v>OBM</v>
          </cell>
          <cell r="G3668">
            <v>982</v>
          </cell>
          <cell r="H3668">
            <v>425</v>
          </cell>
        </row>
        <row r="3669">
          <cell r="B3669" t="str">
            <v>C1806.6582</v>
          </cell>
          <cell r="C3669">
            <v>90189029</v>
          </cell>
          <cell r="D3669" t="str">
            <v xml:space="preserve">RESTOR ULNAR COMPONENT, RIGHT, DIA 5MM, TRIAL </v>
          </cell>
          <cell r="E3669" t="str">
            <v>Restor</v>
          </cell>
          <cell r="F3669" t="str">
            <v>OBM</v>
          </cell>
          <cell r="G3669">
            <v>4316</v>
          </cell>
          <cell r="H3669">
            <v>680</v>
          </cell>
        </row>
        <row r="3670">
          <cell r="B3670" t="str">
            <v>C1806.6581</v>
          </cell>
          <cell r="C3670">
            <v>90189029</v>
          </cell>
          <cell r="D3670" t="str">
            <v>RESTOR ULNAR COMPONENT, LEFT, DIA 5MM, TRIAL</v>
          </cell>
          <cell r="E3670" t="str">
            <v>Restor</v>
          </cell>
          <cell r="F3670" t="str">
            <v>OBM</v>
          </cell>
          <cell r="G3670">
            <v>4316</v>
          </cell>
          <cell r="H3670">
            <v>680</v>
          </cell>
        </row>
        <row r="3671">
          <cell r="B3671" t="str">
            <v>C1806.5482</v>
          </cell>
          <cell r="C3671">
            <v>90189029</v>
          </cell>
          <cell r="D3671" t="str">
            <v>RESTOR ULNAR COMPONENT, RIGHT, DIA 4MM, TRIAL</v>
          </cell>
          <cell r="E3671" t="str">
            <v>Restor</v>
          </cell>
          <cell r="F3671" t="str">
            <v>OBM</v>
          </cell>
          <cell r="G3671">
            <v>4316</v>
          </cell>
          <cell r="H3671">
            <v>680</v>
          </cell>
        </row>
        <row r="3672">
          <cell r="B3672" t="str">
            <v>C1806.5481</v>
          </cell>
          <cell r="C3672">
            <v>90189029</v>
          </cell>
          <cell r="D3672" t="str">
            <v xml:space="preserve">RESTOR ULNAR COMPONENT, LEFT, DIA 4MM, TRIAL </v>
          </cell>
          <cell r="E3672" t="str">
            <v>Restor</v>
          </cell>
          <cell r="F3672" t="str">
            <v>OBM</v>
          </cell>
          <cell r="G3672">
            <v>4316</v>
          </cell>
          <cell r="H3672">
            <v>680</v>
          </cell>
        </row>
        <row r="3673">
          <cell r="B3673" t="str">
            <v>C1805.01</v>
          </cell>
          <cell r="C3673">
            <v>90189029</v>
          </cell>
          <cell r="D3673" t="str">
            <v xml:space="preserve">RESTOR PIVOT PIN, UPPER LIMB, TRIAL </v>
          </cell>
          <cell r="E3673" t="str">
            <v>Restor</v>
          </cell>
          <cell r="F3673" t="str">
            <v>OBM</v>
          </cell>
          <cell r="G3673">
            <v>293</v>
          </cell>
          <cell r="H3673">
            <v>339</v>
          </cell>
        </row>
        <row r="3674">
          <cell r="B3674" t="str">
            <v>C1804.02</v>
          </cell>
          <cell r="C3674">
            <v>90189029</v>
          </cell>
          <cell r="D3674" t="str">
            <v xml:space="preserve">RESTOR DISTAL HUMERUS COMPONENT, RIGHT, TRIAL </v>
          </cell>
          <cell r="E3674" t="str">
            <v>Restor</v>
          </cell>
          <cell r="F3674" t="str">
            <v>OBM</v>
          </cell>
          <cell r="G3674">
            <v>2216</v>
          </cell>
          <cell r="H3674">
            <v>2127</v>
          </cell>
        </row>
        <row r="3675">
          <cell r="B3675" t="str">
            <v>C1804.01</v>
          </cell>
          <cell r="C3675">
            <v>90189029</v>
          </cell>
          <cell r="D3675" t="str">
            <v xml:space="preserve">RESTOR DISTAL HUMERUS COMPONENT, LEFT, TRIAL </v>
          </cell>
          <cell r="E3675" t="str">
            <v>Restor</v>
          </cell>
          <cell r="F3675" t="str">
            <v>OBM</v>
          </cell>
          <cell r="G3675">
            <v>2216</v>
          </cell>
          <cell r="H3675">
            <v>2127</v>
          </cell>
        </row>
        <row r="3676">
          <cell r="B3676" t="str">
            <v>C1803.0810</v>
          </cell>
          <cell r="C3676">
            <v>90189029</v>
          </cell>
          <cell r="D3676" t="str">
            <v xml:space="preserve">RESTOR HUMERAL I.M STEM, DIA 8MM, LENGTH 100MM, TRIAL </v>
          </cell>
          <cell r="E3676" t="str">
            <v>Restor</v>
          </cell>
          <cell r="F3676" t="str">
            <v>OBM</v>
          </cell>
          <cell r="G3676">
            <v>1270</v>
          </cell>
          <cell r="H3676">
            <v>680</v>
          </cell>
        </row>
        <row r="3677">
          <cell r="B3677" t="str">
            <v>C1803.0808</v>
          </cell>
          <cell r="C3677">
            <v>90189029</v>
          </cell>
          <cell r="D3677" t="str">
            <v>RESTOR HUMERAL I.M STEM, DIA 8MM, LENGTH 80MM, TRIAL</v>
          </cell>
          <cell r="E3677" t="str">
            <v>Restor</v>
          </cell>
          <cell r="F3677" t="str">
            <v>OBM</v>
          </cell>
          <cell r="G3677">
            <v>1260</v>
          </cell>
          <cell r="H3677">
            <v>680</v>
          </cell>
        </row>
        <row r="3678">
          <cell r="B3678" t="str">
            <v>C1803.0710</v>
          </cell>
          <cell r="C3678">
            <v>90189029</v>
          </cell>
          <cell r="D3678" t="str">
            <v>RESTOR HUMERAL I.M STEM, DIA 7MM, LENGTH 100MM, TRIAL</v>
          </cell>
          <cell r="E3678" t="str">
            <v>Restor</v>
          </cell>
          <cell r="F3678" t="str">
            <v>OBM</v>
          </cell>
          <cell r="G3678">
            <v>1274</v>
          </cell>
          <cell r="H3678">
            <v>680</v>
          </cell>
        </row>
        <row r="3679">
          <cell r="B3679" t="str">
            <v>C1803.0708</v>
          </cell>
          <cell r="C3679">
            <v>90189029</v>
          </cell>
          <cell r="D3679" t="str">
            <v>RESTOR HUMERAL I.M STEM, DIA 7MM, LENGTH 80MM, TRIAL</v>
          </cell>
          <cell r="E3679" t="str">
            <v>Restor</v>
          </cell>
          <cell r="F3679" t="str">
            <v>OBM</v>
          </cell>
          <cell r="G3679">
            <v>1204</v>
          </cell>
          <cell r="H3679">
            <v>680</v>
          </cell>
        </row>
        <row r="3680">
          <cell r="B3680" t="str">
            <v>C1803.0610</v>
          </cell>
          <cell r="C3680">
            <v>90189029</v>
          </cell>
          <cell r="D3680" t="str">
            <v>RESTOR HUMERAL I.M STEM, DIA 6MM, LENGTH 100MM, TRIAL</v>
          </cell>
          <cell r="E3680" t="str">
            <v>Restor</v>
          </cell>
          <cell r="F3680" t="str">
            <v>OBM</v>
          </cell>
          <cell r="G3680">
            <v>1214</v>
          </cell>
          <cell r="H3680">
            <v>680</v>
          </cell>
        </row>
        <row r="3681">
          <cell r="B3681" t="str">
            <v>C1803.0608</v>
          </cell>
          <cell r="C3681">
            <v>90189029</v>
          </cell>
          <cell r="D3681" t="str">
            <v xml:space="preserve">RESTOR HUMERAL I.M STEM, DIA 6MM, LENGTH 80MM, TRIAL </v>
          </cell>
          <cell r="E3681" t="str">
            <v>Restor</v>
          </cell>
          <cell r="F3681" t="str">
            <v>OBM</v>
          </cell>
          <cell r="G3681">
            <v>1204</v>
          </cell>
          <cell r="H3681">
            <v>680</v>
          </cell>
        </row>
        <row r="3682">
          <cell r="B3682" t="str">
            <v>C1802.0445</v>
          </cell>
          <cell r="C3682">
            <v>90189029</v>
          </cell>
          <cell r="D3682" t="str">
            <v xml:space="preserve">RESTOR RESECTION PIECE, UPPER LIMB, 145MM, TRIAL  </v>
          </cell>
          <cell r="E3682" t="str">
            <v>Restor</v>
          </cell>
          <cell r="F3682" t="str">
            <v>OBM</v>
          </cell>
          <cell r="G3682">
            <v>952</v>
          </cell>
          <cell r="H3682">
            <v>1191</v>
          </cell>
        </row>
        <row r="3683">
          <cell r="B3683" t="str">
            <v>C1802.0425</v>
          </cell>
          <cell r="C3683">
            <v>90189029</v>
          </cell>
          <cell r="D3683" t="str">
            <v xml:space="preserve">RESTOR RESECTION PIECE, UPPER LIMB, 125MM, TRIAL </v>
          </cell>
          <cell r="E3683" t="str">
            <v>Restor</v>
          </cell>
          <cell r="F3683" t="str">
            <v>OBM</v>
          </cell>
          <cell r="G3683">
            <v>952</v>
          </cell>
          <cell r="H3683">
            <v>1191</v>
          </cell>
        </row>
        <row r="3684">
          <cell r="B3684" t="str">
            <v>C1802.0405</v>
          </cell>
          <cell r="C3684">
            <v>90189029</v>
          </cell>
          <cell r="D3684" t="str">
            <v xml:space="preserve">RESTOR RESECTION PIECE, UPPER LIMB, 105MM, TRIAL </v>
          </cell>
          <cell r="E3684" t="str">
            <v>Restor</v>
          </cell>
          <cell r="F3684" t="str">
            <v>OBM</v>
          </cell>
          <cell r="G3684">
            <v>893</v>
          </cell>
          <cell r="H3684">
            <v>1191</v>
          </cell>
        </row>
        <row r="3685">
          <cell r="B3685" t="str">
            <v>C1802.0185</v>
          </cell>
          <cell r="C3685">
            <v>90189029</v>
          </cell>
          <cell r="D3685" t="str">
            <v xml:space="preserve">RESTOR RESECTION PIECE, UPPER LIMB, 85MM, TRIAL </v>
          </cell>
          <cell r="E3685" t="str">
            <v>Restor</v>
          </cell>
          <cell r="F3685" t="str">
            <v>OBM</v>
          </cell>
          <cell r="G3685">
            <v>814</v>
          </cell>
          <cell r="H3685">
            <v>1191</v>
          </cell>
        </row>
        <row r="3686">
          <cell r="B3686" t="str">
            <v>C1802.0175</v>
          </cell>
          <cell r="C3686">
            <v>90189029</v>
          </cell>
          <cell r="D3686" t="str">
            <v xml:space="preserve">RESTOR RESECTION PIECE, UPPER LIMB, 75MM, TRIAL </v>
          </cell>
          <cell r="E3686" t="str">
            <v>Restor</v>
          </cell>
          <cell r="F3686" t="str">
            <v>OBM</v>
          </cell>
          <cell r="G3686">
            <v>765</v>
          </cell>
          <cell r="H3686">
            <v>1191</v>
          </cell>
        </row>
        <row r="3687">
          <cell r="B3687" t="str">
            <v>C1802.0165</v>
          </cell>
          <cell r="C3687">
            <v>90189029</v>
          </cell>
          <cell r="D3687" t="str">
            <v xml:space="preserve">RESTOR RESECTION PIECE, UPPER LIMB, 65MM, TRIAL </v>
          </cell>
          <cell r="E3687" t="str">
            <v>Restor</v>
          </cell>
          <cell r="F3687" t="str">
            <v>OBM</v>
          </cell>
          <cell r="G3687">
            <v>743</v>
          </cell>
          <cell r="H3687">
            <v>1191</v>
          </cell>
        </row>
        <row r="3688">
          <cell r="B3688" t="str">
            <v>C1802.0155</v>
          </cell>
          <cell r="C3688">
            <v>90189029</v>
          </cell>
          <cell r="D3688" t="str">
            <v>RESTOR RESECTION PIECE, UPPER LIMB, 55MM, TRIAL</v>
          </cell>
          <cell r="E3688" t="str">
            <v>Restor</v>
          </cell>
          <cell r="F3688" t="str">
            <v>OBM</v>
          </cell>
          <cell r="G3688">
            <v>724</v>
          </cell>
          <cell r="H3688">
            <v>1191</v>
          </cell>
        </row>
        <row r="3689">
          <cell r="B3689" t="str">
            <v>C1802.0145</v>
          </cell>
          <cell r="C3689">
            <v>90189029</v>
          </cell>
          <cell r="D3689" t="str">
            <v xml:space="preserve">RESTOR RESECTION PIECE, UPPER LIMB, 45MM, TRIAL </v>
          </cell>
          <cell r="E3689" t="str">
            <v>Restor</v>
          </cell>
          <cell r="F3689" t="str">
            <v>OBM</v>
          </cell>
          <cell r="G3689">
            <v>694</v>
          </cell>
          <cell r="H3689">
            <v>1191</v>
          </cell>
        </row>
        <row r="3690">
          <cell r="B3690" t="str">
            <v>C1802.0135</v>
          </cell>
          <cell r="C3690">
            <v>90189029</v>
          </cell>
          <cell r="D3690" t="str">
            <v xml:space="preserve">RESTOR RESECTION PIECE, UPPER LIMB, 35MM, TRIAL </v>
          </cell>
          <cell r="E3690" t="str">
            <v>Restor</v>
          </cell>
          <cell r="F3690" t="str">
            <v>OBM</v>
          </cell>
          <cell r="G3690">
            <v>672</v>
          </cell>
          <cell r="H3690">
            <v>1191</v>
          </cell>
        </row>
        <row r="3691">
          <cell r="B3691" t="str">
            <v>C1801.0237</v>
          </cell>
          <cell r="C3691">
            <v>90189029</v>
          </cell>
          <cell r="D3691" t="str">
            <v>RESTOR HUMERAL HEAD RIGHT, TRIAL</v>
          </cell>
          <cell r="E3691" t="str">
            <v>Restor</v>
          </cell>
          <cell r="F3691" t="str">
            <v>OBM</v>
          </cell>
          <cell r="G3691">
            <v>1826</v>
          </cell>
          <cell r="H3691">
            <v>4253</v>
          </cell>
        </row>
        <row r="3692">
          <cell r="B3692" t="str">
            <v>C1801.02</v>
          </cell>
          <cell r="C3692">
            <v>90189029</v>
          </cell>
          <cell r="D3692" t="str">
            <v>IMPACTOR FOR BIPOLAR PROSTHESIS (A0605/A0606), S`RUT</v>
          </cell>
          <cell r="E3692" t="str">
            <v>Trauma</v>
          </cell>
          <cell r="F3692" t="str">
            <v>OBM</v>
          </cell>
          <cell r="G3692">
            <v>459</v>
          </cell>
          <cell r="H3692">
            <v>1182</v>
          </cell>
        </row>
        <row r="3693">
          <cell r="B3693" t="str">
            <v>C1801.0137</v>
          </cell>
          <cell r="C3693">
            <v>90189029</v>
          </cell>
          <cell r="D3693" t="str">
            <v xml:space="preserve">RESTOR HUMERAL HEAD LEFT, TRIAL </v>
          </cell>
          <cell r="E3693" t="str">
            <v>Restor</v>
          </cell>
          <cell r="F3693" t="str">
            <v>OBM</v>
          </cell>
          <cell r="G3693">
            <v>1664</v>
          </cell>
          <cell r="H3693">
            <v>4253</v>
          </cell>
        </row>
        <row r="3694">
          <cell r="B3694" t="str">
            <v>C1801.01</v>
          </cell>
          <cell r="C3694">
            <v>90189029</v>
          </cell>
          <cell r="D3694" t="str">
            <v>ALUMINIUM IMPACTOR WITH TUFNOL HEAD FOR PROSTHESIS, S`RUT</v>
          </cell>
          <cell r="E3694" t="str">
            <v>Trauma</v>
          </cell>
          <cell r="F3694" t="str">
            <v>OBM</v>
          </cell>
          <cell r="G3694">
            <v>1086</v>
          </cell>
          <cell r="H3694">
            <v>779</v>
          </cell>
        </row>
        <row r="3695">
          <cell r="B3695" t="str">
            <v>C1801.00</v>
          </cell>
          <cell r="C3695">
            <v>90189029</v>
          </cell>
          <cell r="D3695" t="str">
            <v>ALUMINIUM IMPACTOR FOR PROSTHESIS, S`RUT</v>
          </cell>
          <cell r="E3695" t="str">
            <v>Trauma</v>
          </cell>
          <cell r="F3695" t="str">
            <v>OBM</v>
          </cell>
          <cell r="G3695">
            <v>500</v>
          </cell>
          <cell r="H3695">
            <v>634</v>
          </cell>
        </row>
        <row r="3696">
          <cell r="B3696" t="str">
            <v>C1701.03</v>
          </cell>
          <cell r="C3696">
            <v>90189029</v>
          </cell>
          <cell r="D3696" t="str">
            <v>KOCHER'S BONE HOOK LARGE , S`RUT</v>
          </cell>
          <cell r="E3696" t="str">
            <v>Trauma</v>
          </cell>
          <cell r="F3696" t="str">
            <v>OBM</v>
          </cell>
          <cell r="G3696">
            <v>575</v>
          </cell>
          <cell r="H3696">
            <v>909</v>
          </cell>
        </row>
        <row r="3697">
          <cell r="B3697" t="str">
            <v>C1701.02</v>
          </cell>
          <cell r="C3697">
            <v>90189029</v>
          </cell>
          <cell r="D3697" t="str">
            <v>KOCHER'S BONE HOOK MEDIUM , S`RUT</v>
          </cell>
          <cell r="E3697" t="str">
            <v>Trauma</v>
          </cell>
          <cell r="F3697" t="str">
            <v>OBM</v>
          </cell>
          <cell r="G3697">
            <v>575</v>
          </cell>
          <cell r="H3697">
            <v>909</v>
          </cell>
        </row>
        <row r="3698">
          <cell r="B3698" t="str">
            <v>C1701.01</v>
          </cell>
          <cell r="C3698">
            <v>90189029</v>
          </cell>
          <cell r="D3698" t="str">
            <v>KOCHER'S BONE HOOK SMALL , S`RUT</v>
          </cell>
          <cell r="E3698" t="str">
            <v>Trauma</v>
          </cell>
          <cell r="F3698" t="str">
            <v>OBM</v>
          </cell>
          <cell r="G3698">
            <v>575</v>
          </cell>
          <cell r="H3698">
            <v>909</v>
          </cell>
        </row>
        <row r="3699">
          <cell r="B3699" t="str">
            <v>C1605.1238</v>
          </cell>
          <cell r="C3699">
            <v>90189029</v>
          </cell>
          <cell r="D3699" t="str">
            <v>RESTOR TROCHANTERIC COMPONENT, OFFSET 38, 15 DEG ANTEVERSION, RIGHT, TRIAL</v>
          </cell>
          <cell r="E3699" t="str">
            <v>Restor</v>
          </cell>
          <cell r="F3699" t="str">
            <v>OBM</v>
          </cell>
          <cell r="G3699">
            <v>3060</v>
          </cell>
          <cell r="H3699">
            <v>5954</v>
          </cell>
        </row>
        <row r="3700">
          <cell r="B3700" t="str">
            <v>C1605.1138</v>
          </cell>
          <cell r="C3700">
            <v>90189029</v>
          </cell>
          <cell r="D3700" t="str">
            <v>RESTOR TROCHANTERIC COMPONENT, OFFSET 38, 15 DEG ANTEVERSION, LEFT, TRIAL</v>
          </cell>
          <cell r="E3700" t="str">
            <v>Restor</v>
          </cell>
          <cell r="F3700" t="str">
            <v>OBM</v>
          </cell>
          <cell r="G3700">
            <v>3060</v>
          </cell>
          <cell r="H3700">
            <v>5954</v>
          </cell>
        </row>
        <row r="3701">
          <cell r="B3701" t="str">
            <v>C1605.1038</v>
          </cell>
          <cell r="C3701">
            <v>90189029</v>
          </cell>
          <cell r="D3701" t="str">
            <v>RESTOR TROCHANTERIC COMPONENT, OFFSET 38, NEUTRAL, TRIAL</v>
          </cell>
          <cell r="E3701" t="str">
            <v>Restor</v>
          </cell>
          <cell r="F3701" t="str">
            <v>OBM</v>
          </cell>
          <cell r="G3701">
            <v>3060</v>
          </cell>
          <cell r="H3701">
            <v>5954</v>
          </cell>
        </row>
        <row r="3702">
          <cell r="B3702" t="str">
            <v>C1604.0180</v>
          </cell>
          <cell r="C3702">
            <v>90189029</v>
          </cell>
          <cell r="D3702" t="str">
            <v>RESTOR RESECTION COUPLER, TRIAL</v>
          </cell>
          <cell r="E3702" t="str">
            <v>Restor</v>
          </cell>
          <cell r="F3702" t="str">
            <v>OBM</v>
          </cell>
          <cell r="G3702">
            <v>1196</v>
          </cell>
          <cell r="H3702">
            <v>1020</v>
          </cell>
        </row>
        <row r="3703">
          <cell r="B3703" t="str">
            <v>C1601.250</v>
          </cell>
          <cell r="C3703">
            <v>90189029</v>
          </cell>
          <cell r="D3703" t="str">
            <v>HEATH MALLET 250GMS., S`RUT</v>
          </cell>
          <cell r="E3703" t="str">
            <v>Trauma</v>
          </cell>
          <cell r="F3703" t="str">
            <v>OBM</v>
          </cell>
          <cell r="G3703">
            <v>709</v>
          </cell>
          <cell r="H3703">
            <v>682</v>
          </cell>
        </row>
        <row r="3704">
          <cell r="B3704" t="str">
            <v>C1601.1162</v>
          </cell>
          <cell r="C3704">
            <v>90189029</v>
          </cell>
          <cell r="D3704" t="str">
            <v>RESTOR FEMUR TR, RIGHT, TRIAL (MP)</v>
          </cell>
          <cell r="E3704" t="str">
            <v>Restor</v>
          </cell>
          <cell r="F3704" t="str">
            <v>OBM</v>
          </cell>
          <cell r="G3704">
            <v>2906</v>
          </cell>
          <cell r="H3704">
            <v>6696</v>
          </cell>
        </row>
        <row r="3705">
          <cell r="B3705" t="str">
            <v>C1601.1161</v>
          </cell>
          <cell r="C3705">
            <v>90189029</v>
          </cell>
          <cell r="D3705" t="str">
            <v>RESTOR FEMUR TR, LEFT, TRIAL (MP)</v>
          </cell>
          <cell r="E3705" t="str">
            <v>Restor</v>
          </cell>
          <cell r="F3705" t="str">
            <v>OBM</v>
          </cell>
          <cell r="G3705">
            <v>2906</v>
          </cell>
          <cell r="H3705">
            <v>6696</v>
          </cell>
        </row>
        <row r="3706">
          <cell r="B3706" t="str">
            <v>C1601.1121</v>
          </cell>
          <cell r="C3706">
            <v>90189029</v>
          </cell>
          <cell r="D3706" t="str">
            <v>RESTOR TIBIA TR, TRIAL</v>
          </cell>
          <cell r="E3706" t="str">
            <v>Restor</v>
          </cell>
          <cell r="F3706" t="str">
            <v>OBM</v>
          </cell>
          <cell r="G3706">
            <v>5124</v>
          </cell>
          <cell r="H3706">
            <v>10003</v>
          </cell>
        </row>
        <row r="3707">
          <cell r="B3707" t="str">
            <v>C1601.1041</v>
          </cell>
          <cell r="C3707">
            <v>90189029</v>
          </cell>
          <cell r="D3707" t="str">
            <v>RESTOR TIBIA FR. SMALL, TRIAL, NEW PATTERN</v>
          </cell>
          <cell r="E3707" t="str">
            <v>Restor</v>
          </cell>
          <cell r="F3707" t="str">
            <v>OBM</v>
          </cell>
          <cell r="G3707">
            <v>4985</v>
          </cell>
          <cell r="H3707">
            <v>12399</v>
          </cell>
        </row>
        <row r="3708">
          <cell r="B3708" t="str">
            <v>C1601.1040</v>
          </cell>
          <cell r="C3708">
            <v>90189029</v>
          </cell>
          <cell r="D3708" t="str">
            <v>RESTOR TIBIA FR, TRIAL, NEW PATTERN</v>
          </cell>
          <cell r="E3708" t="str">
            <v>Restor</v>
          </cell>
          <cell r="F3708" t="str">
            <v>OBM</v>
          </cell>
          <cell r="G3708">
            <v>5322</v>
          </cell>
          <cell r="H3708">
            <v>12399</v>
          </cell>
        </row>
        <row r="3709">
          <cell r="B3709" t="str">
            <v>C1601.1012</v>
          </cell>
          <cell r="C3709">
            <v>90189029</v>
          </cell>
          <cell r="D3709" t="str">
            <v>RESTOR FEMUR FR, RIGHT, TRIAL</v>
          </cell>
          <cell r="E3709" t="str">
            <v>Restor</v>
          </cell>
          <cell r="F3709" t="str">
            <v>OBM</v>
          </cell>
          <cell r="G3709">
            <v>2396</v>
          </cell>
          <cell r="H3709">
            <v>10003</v>
          </cell>
        </row>
        <row r="3710">
          <cell r="B3710" t="str">
            <v>C1601.1011</v>
          </cell>
          <cell r="C3710">
            <v>90189029</v>
          </cell>
          <cell r="D3710" t="str">
            <v>RESTOR FEMUR FR, LEFT, TRIAL</v>
          </cell>
          <cell r="E3710" t="str">
            <v>Restor</v>
          </cell>
          <cell r="F3710" t="str">
            <v>OBM</v>
          </cell>
          <cell r="G3710">
            <v>2396</v>
          </cell>
          <cell r="H3710">
            <v>10003</v>
          </cell>
        </row>
        <row r="3711">
          <cell r="B3711" t="str">
            <v>C1601.1000</v>
          </cell>
          <cell r="C3711">
            <v>90189029</v>
          </cell>
          <cell r="D3711" t="str">
            <v>HEATH MALLET 1000GMS., S`RUT</v>
          </cell>
          <cell r="E3711" t="str">
            <v>Trauma</v>
          </cell>
          <cell r="F3711" t="str">
            <v>OBM</v>
          </cell>
          <cell r="G3711">
            <v>1351</v>
          </cell>
          <cell r="H3711">
            <v>876</v>
          </cell>
        </row>
        <row r="3712">
          <cell r="B3712" t="str">
            <v>C1601.0912</v>
          </cell>
          <cell r="C3712">
            <v>90189029</v>
          </cell>
          <cell r="D3712" t="str">
            <v>RESTOR RETAINING RING TRIAL</v>
          </cell>
          <cell r="E3712" t="str">
            <v>Restor</v>
          </cell>
          <cell r="F3712" t="str">
            <v>OBM</v>
          </cell>
          <cell r="G3712">
            <v>473</v>
          </cell>
          <cell r="H3712">
            <v>95</v>
          </cell>
        </row>
        <row r="3713">
          <cell r="B3713" t="str">
            <v>C1601.0811</v>
          </cell>
          <cell r="C3713">
            <v>90189029</v>
          </cell>
          <cell r="D3713" t="str">
            <v>RESTOR PIVOT PIN TR TRIAL</v>
          </cell>
          <cell r="E3713" t="str">
            <v>Restor</v>
          </cell>
          <cell r="F3713" t="str">
            <v>OBM</v>
          </cell>
          <cell r="G3713">
            <v>336</v>
          </cell>
          <cell r="H3713">
            <v>313</v>
          </cell>
        </row>
        <row r="3714">
          <cell r="B3714" t="str">
            <v>C1601.0810</v>
          </cell>
          <cell r="C3714">
            <v>90189029</v>
          </cell>
          <cell r="D3714" t="str">
            <v>RESTOR PIVOT PIN FR TRIAL</v>
          </cell>
          <cell r="E3714" t="str">
            <v>Restor</v>
          </cell>
          <cell r="F3714" t="str">
            <v>OBM</v>
          </cell>
          <cell r="G3714">
            <v>338</v>
          </cell>
          <cell r="H3714">
            <v>737</v>
          </cell>
        </row>
        <row r="3715">
          <cell r="B3715" t="str">
            <v>C1601.0322</v>
          </cell>
          <cell r="C3715">
            <v>90189029</v>
          </cell>
          <cell r="D3715" t="str">
            <v>RESTOR RESECTION PIECE 220MM, TRIAL</v>
          </cell>
          <cell r="E3715" t="str">
            <v>Restor</v>
          </cell>
          <cell r="F3715" t="str">
            <v>OBM</v>
          </cell>
          <cell r="G3715">
            <v>1175</v>
          </cell>
          <cell r="H3715">
            <v>2684</v>
          </cell>
        </row>
        <row r="3716">
          <cell r="B3716" t="str">
            <v>C1601.0321</v>
          </cell>
          <cell r="C3716">
            <v>90189029</v>
          </cell>
          <cell r="D3716" t="str">
            <v>RESTOR RESECTION PIECE 210MM, TRIAL</v>
          </cell>
          <cell r="E3716" t="str">
            <v>Trauma</v>
          </cell>
          <cell r="F3716" t="str">
            <v>OBM</v>
          </cell>
          <cell r="G3716">
            <v>1175</v>
          </cell>
          <cell r="H3716">
            <v>2684</v>
          </cell>
        </row>
        <row r="3717">
          <cell r="B3717" t="str">
            <v>C1601.0320</v>
          </cell>
          <cell r="C3717">
            <v>90189029</v>
          </cell>
          <cell r="D3717" t="str">
            <v>RESECTION PIECE 200 MM, TRIAL</v>
          </cell>
          <cell r="E3717" t="str">
            <v>Restor</v>
          </cell>
          <cell r="F3717" t="str">
            <v>OBM</v>
          </cell>
          <cell r="G3717">
            <v>1175</v>
          </cell>
          <cell r="H3717">
            <v>2684</v>
          </cell>
        </row>
        <row r="3718">
          <cell r="B3718" t="str">
            <v>C1601.0319</v>
          </cell>
          <cell r="C3718">
            <v>90189029</v>
          </cell>
          <cell r="D3718" t="str">
            <v>RESECTION PIECE 190 MM, TRIAL</v>
          </cell>
          <cell r="E3718" t="str">
            <v>Restor</v>
          </cell>
          <cell r="F3718" t="str">
            <v>OBM</v>
          </cell>
          <cell r="G3718">
            <v>1175</v>
          </cell>
          <cell r="H3718">
            <v>2684</v>
          </cell>
        </row>
        <row r="3719">
          <cell r="B3719" t="str">
            <v>C1601.0318</v>
          </cell>
          <cell r="C3719">
            <v>90189029</v>
          </cell>
          <cell r="D3719" t="str">
            <v>RESTOR RESECTION PIECE 180MM, TRIAL</v>
          </cell>
          <cell r="E3719" t="str">
            <v>Restor</v>
          </cell>
          <cell r="F3719" t="str">
            <v>OBM</v>
          </cell>
          <cell r="G3719">
            <v>1175</v>
          </cell>
          <cell r="H3719">
            <v>2684</v>
          </cell>
        </row>
        <row r="3720">
          <cell r="B3720" t="str">
            <v>C1601.0317</v>
          </cell>
          <cell r="C3720">
            <v>90189029</v>
          </cell>
          <cell r="D3720" t="str">
            <v>RESTOR RESECTION PIECE 170MM, TRIAL</v>
          </cell>
          <cell r="E3720" t="str">
            <v>Restor</v>
          </cell>
          <cell r="F3720" t="str">
            <v>OBM</v>
          </cell>
          <cell r="G3720">
            <v>1051</v>
          </cell>
          <cell r="H3720">
            <v>2681</v>
          </cell>
        </row>
        <row r="3721">
          <cell r="B3721" t="str">
            <v>C1601.0316</v>
          </cell>
          <cell r="C3721">
            <v>90189029</v>
          </cell>
          <cell r="D3721" t="str">
            <v>RESTOR RESECTION PIECE 160MM, TRIAL</v>
          </cell>
          <cell r="E3721" t="str">
            <v>Restor</v>
          </cell>
          <cell r="F3721" t="str">
            <v>OBM</v>
          </cell>
          <cell r="G3721">
            <v>1051</v>
          </cell>
          <cell r="H3721">
            <v>2680</v>
          </cell>
        </row>
        <row r="3722">
          <cell r="B3722" t="str">
            <v>C1601.0315</v>
          </cell>
          <cell r="C3722">
            <v>90189029</v>
          </cell>
          <cell r="D3722" t="str">
            <v>RESTOR RESECTION PIECE 150MM, TRIAL</v>
          </cell>
          <cell r="E3722" t="str">
            <v>Restor</v>
          </cell>
          <cell r="F3722" t="str">
            <v>OBM</v>
          </cell>
          <cell r="G3722">
            <v>1030</v>
          </cell>
          <cell r="H3722">
            <v>2352</v>
          </cell>
        </row>
        <row r="3723">
          <cell r="B3723" t="str">
            <v>C1601.0314</v>
          </cell>
          <cell r="C3723">
            <v>90189029</v>
          </cell>
          <cell r="D3723" t="str">
            <v>RESTOR RESECTION PIECE 140MM, TRIAL</v>
          </cell>
          <cell r="E3723" t="str">
            <v>Restor</v>
          </cell>
          <cell r="F3723" t="str">
            <v>OBM</v>
          </cell>
          <cell r="G3723">
            <v>947</v>
          </cell>
          <cell r="H3723">
            <v>2350</v>
          </cell>
        </row>
        <row r="3724">
          <cell r="B3724" t="str">
            <v>C1601.0313</v>
          </cell>
          <cell r="C3724">
            <v>90189029</v>
          </cell>
          <cell r="D3724" t="str">
            <v>RESTOR RESECTION PIECE 130MM, TRIAL</v>
          </cell>
          <cell r="E3724" t="str">
            <v>Restor</v>
          </cell>
          <cell r="F3724" t="str">
            <v>OBM</v>
          </cell>
          <cell r="G3724">
            <v>947</v>
          </cell>
          <cell r="H3724">
            <v>2349</v>
          </cell>
        </row>
        <row r="3725">
          <cell r="B3725" t="str">
            <v>C1601.0312</v>
          </cell>
          <cell r="C3725">
            <v>90189029</v>
          </cell>
          <cell r="D3725" t="str">
            <v>RESTOR RESECTION PIECE 120MM, TRIAL</v>
          </cell>
          <cell r="E3725" t="str">
            <v>Restor</v>
          </cell>
          <cell r="F3725" t="str">
            <v>OBM</v>
          </cell>
          <cell r="G3725">
            <v>947</v>
          </cell>
          <cell r="H3725">
            <v>2020</v>
          </cell>
        </row>
        <row r="3726">
          <cell r="B3726" t="str">
            <v>C1601.0311</v>
          </cell>
          <cell r="C3726">
            <v>90189029</v>
          </cell>
          <cell r="D3726" t="str">
            <v>RESTOR RESECTION PIECE 110MM, TRIAL</v>
          </cell>
          <cell r="E3726" t="str">
            <v>Restor</v>
          </cell>
          <cell r="F3726" t="str">
            <v>OBM</v>
          </cell>
          <cell r="G3726">
            <v>888</v>
          </cell>
          <cell r="H3726">
            <v>2019</v>
          </cell>
        </row>
        <row r="3727">
          <cell r="B3727" t="str">
            <v>C1601.0310</v>
          </cell>
          <cell r="C3727">
            <v>90189029</v>
          </cell>
          <cell r="D3727" t="str">
            <v>RESTOR RESECTION PIECE 100MM, TRIAL</v>
          </cell>
          <cell r="E3727" t="str">
            <v>Restor</v>
          </cell>
          <cell r="F3727" t="str">
            <v>OBM</v>
          </cell>
          <cell r="G3727">
            <v>888</v>
          </cell>
          <cell r="H3727">
            <v>2018</v>
          </cell>
        </row>
        <row r="3728">
          <cell r="B3728" t="str">
            <v>C1601.0309</v>
          </cell>
          <cell r="C3728">
            <v>90189029</v>
          </cell>
          <cell r="D3728" t="str">
            <v>RESTOR RESECTION PIECE 90MM, TRIAL</v>
          </cell>
          <cell r="E3728" t="str">
            <v>Restor</v>
          </cell>
          <cell r="F3728" t="str">
            <v>OBM</v>
          </cell>
          <cell r="G3728">
            <v>844</v>
          </cell>
          <cell r="H3728">
            <v>1526</v>
          </cell>
        </row>
        <row r="3729">
          <cell r="B3729" t="str">
            <v>C1601.0308</v>
          </cell>
          <cell r="C3729">
            <v>90189029</v>
          </cell>
          <cell r="D3729" t="str">
            <v>RESTOR RESECTION PIECE 80MM, TRIAL</v>
          </cell>
          <cell r="E3729" t="str">
            <v>Restor</v>
          </cell>
          <cell r="F3729" t="str">
            <v>OBM</v>
          </cell>
          <cell r="G3729">
            <v>809</v>
          </cell>
          <cell r="H3729">
            <v>1525</v>
          </cell>
        </row>
        <row r="3730">
          <cell r="B3730" t="str">
            <v>C1601.0307</v>
          </cell>
          <cell r="C3730">
            <v>90189029</v>
          </cell>
          <cell r="D3730" t="str">
            <v>RESTOR RESECTION PIECE 70MM, TRIAL</v>
          </cell>
          <cell r="E3730" t="str">
            <v>Restor</v>
          </cell>
          <cell r="F3730" t="str">
            <v>OBM</v>
          </cell>
          <cell r="G3730">
            <v>782</v>
          </cell>
          <cell r="H3730">
            <v>1523</v>
          </cell>
        </row>
        <row r="3731">
          <cell r="B3731" t="str">
            <v>C1601.0306</v>
          </cell>
          <cell r="C3731">
            <v>90189029</v>
          </cell>
          <cell r="D3731" t="str">
            <v>RESTOR RESECTION PIECE 60MM, TRIAL</v>
          </cell>
          <cell r="E3731" t="str">
            <v>Restor</v>
          </cell>
          <cell r="F3731" t="str">
            <v>OBM</v>
          </cell>
          <cell r="G3731">
            <v>759</v>
          </cell>
          <cell r="H3731">
            <v>1030</v>
          </cell>
        </row>
        <row r="3732">
          <cell r="B3732" t="str">
            <v>C1601.0305</v>
          </cell>
          <cell r="C3732">
            <v>90189029</v>
          </cell>
          <cell r="D3732" t="str">
            <v>RESTOR RESECTION PIECE 50MM, TRIAL</v>
          </cell>
          <cell r="E3732" t="str">
            <v>Restor</v>
          </cell>
          <cell r="F3732" t="str">
            <v>OBM</v>
          </cell>
          <cell r="G3732">
            <v>720</v>
          </cell>
          <cell r="H3732">
            <v>1029</v>
          </cell>
        </row>
        <row r="3733">
          <cell r="B3733" t="str">
            <v>C1601.0304</v>
          </cell>
          <cell r="C3733">
            <v>90189029</v>
          </cell>
          <cell r="D3733" t="str">
            <v>RESTOR RESECTION PIECE 40MM, TRIAL</v>
          </cell>
          <cell r="E3733" t="str">
            <v>Restor</v>
          </cell>
          <cell r="F3733" t="str">
            <v>OBM</v>
          </cell>
          <cell r="G3733">
            <v>691</v>
          </cell>
          <cell r="H3733">
            <v>1027</v>
          </cell>
        </row>
        <row r="3734">
          <cell r="B3734" t="str">
            <v>C1601.0212</v>
          </cell>
          <cell r="C3734">
            <v>90189029</v>
          </cell>
          <cell r="D3734" t="str">
            <v>RESTOR CURVED INTRAMEDULLARY STEM 12MM, TRIAL</v>
          </cell>
          <cell r="E3734" t="str">
            <v>Restor</v>
          </cell>
          <cell r="F3734" t="str">
            <v>OBM</v>
          </cell>
          <cell r="G3734">
            <v>1098</v>
          </cell>
          <cell r="H3734">
            <v>2213</v>
          </cell>
        </row>
        <row r="3735">
          <cell r="B3735" t="str">
            <v>C1601.0211</v>
          </cell>
          <cell r="C3735">
            <v>90189029</v>
          </cell>
          <cell r="D3735" t="str">
            <v>RESTOR CURVED INTRAMEDULLARY STEM 11MM, TRIAL</v>
          </cell>
          <cell r="E3735" t="str">
            <v>Restor</v>
          </cell>
          <cell r="F3735" t="str">
            <v>OBM</v>
          </cell>
          <cell r="G3735">
            <v>1098</v>
          </cell>
          <cell r="H3735">
            <v>2213</v>
          </cell>
        </row>
        <row r="3736">
          <cell r="B3736" t="str">
            <v>C1601.0210</v>
          </cell>
          <cell r="C3736">
            <v>90189029</v>
          </cell>
          <cell r="D3736" t="str">
            <v>RESTOR CURVED INTRAMEDULLARY STEM 10MM, TRIAL</v>
          </cell>
          <cell r="E3736" t="str">
            <v>Restor</v>
          </cell>
          <cell r="F3736" t="str">
            <v>OBM</v>
          </cell>
          <cell r="G3736">
            <v>1098</v>
          </cell>
          <cell r="H3736">
            <v>2213</v>
          </cell>
        </row>
        <row r="3737">
          <cell r="B3737" t="str">
            <v>C1601.0209</v>
          </cell>
          <cell r="C3737">
            <v>90189029</v>
          </cell>
          <cell r="D3737" t="str">
            <v>RESTOR CURVED INTRAMEDULLARY STEM 9MM, TRIAL</v>
          </cell>
          <cell r="E3737" t="str">
            <v>Restor</v>
          </cell>
          <cell r="F3737" t="str">
            <v>OBM</v>
          </cell>
          <cell r="G3737">
            <v>1098</v>
          </cell>
          <cell r="H3737">
            <v>2213</v>
          </cell>
        </row>
        <row r="3738">
          <cell r="B3738" t="str">
            <v>C1601.0112</v>
          </cell>
          <cell r="C3738">
            <v>90189029</v>
          </cell>
          <cell r="D3738" t="str">
            <v>RESTOR STRAIGHT INTRAMEDULLARY STEM 12MM, TRIAL</v>
          </cell>
          <cell r="E3738" t="str">
            <v>Restor</v>
          </cell>
          <cell r="F3738" t="str">
            <v>OBM</v>
          </cell>
          <cell r="G3738">
            <v>1016</v>
          </cell>
          <cell r="H3738">
            <v>2213</v>
          </cell>
        </row>
        <row r="3739">
          <cell r="B3739" t="str">
            <v>C1601.0111</v>
          </cell>
          <cell r="C3739">
            <v>90189029</v>
          </cell>
          <cell r="D3739" t="str">
            <v>RESTOR STRAIGHT INTRAMEDULLARY STEM 11MM, TRIAL</v>
          </cell>
          <cell r="E3739" t="str">
            <v>Restor</v>
          </cell>
          <cell r="F3739" t="str">
            <v>OBM</v>
          </cell>
          <cell r="G3739">
            <v>1016</v>
          </cell>
          <cell r="H3739">
            <v>2213</v>
          </cell>
        </row>
        <row r="3740">
          <cell r="B3740" t="str">
            <v>C1601.0110</v>
          </cell>
          <cell r="C3740">
            <v>90189029</v>
          </cell>
          <cell r="D3740" t="str">
            <v>RESTOR STRAIGHT INTRAMEDULLARY STEM 10MM, TRIAL</v>
          </cell>
          <cell r="E3740" t="str">
            <v>Restor</v>
          </cell>
          <cell r="F3740" t="str">
            <v>OBM</v>
          </cell>
          <cell r="G3740">
            <v>1016</v>
          </cell>
          <cell r="H3740">
            <v>2213</v>
          </cell>
        </row>
        <row r="3741">
          <cell r="B3741" t="str">
            <v>C1601.0109</v>
          </cell>
          <cell r="C3741">
            <v>90189029</v>
          </cell>
          <cell r="D3741" t="str">
            <v>RESTOR STRAIGHT INTRAMEDULLARY STEM 9MM, TRIAL</v>
          </cell>
          <cell r="E3741" t="str">
            <v>Restor</v>
          </cell>
          <cell r="F3741" t="str">
            <v>OBM</v>
          </cell>
          <cell r="G3741">
            <v>1016</v>
          </cell>
          <cell r="H3741">
            <v>2213</v>
          </cell>
        </row>
        <row r="3742">
          <cell r="B3742" t="str">
            <v>C1501.3010</v>
          </cell>
          <cell r="C3742">
            <v>90189029</v>
          </cell>
          <cell r="D3742" t="str">
            <v>ATLAS BALL TIP GUIDE WIRE 2.8 X 1000</v>
          </cell>
          <cell r="E3742" t="str">
            <v>Trauma</v>
          </cell>
          <cell r="F3742" t="str">
            <v>OBM</v>
          </cell>
          <cell r="G3742">
            <v>1431</v>
          </cell>
          <cell r="H3742">
            <v>1614</v>
          </cell>
        </row>
        <row r="3743">
          <cell r="B3743" t="str">
            <v>C1501.2910</v>
          </cell>
          <cell r="C3743">
            <v>90189029</v>
          </cell>
          <cell r="D3743" t="str">
            <v>ATLAS GUIDE WIRE DIA. 2.8 X 1000MM</v>
          </cell>
          <cell r="E3743" t="str">
            <v>Trauma</v>
          </cell>
          <cell r="F3743" t="str">
            <v>OBM</v>
          </cell>
          <cell r="G3743">
            <v>515</v>
          </cell>
          <cell r="H3743">
            <v>913</v>
          </cell>
        </row>
        <row r="3744">
          <cell r="B3744" t="str">
            <v>C1501.16</v>
          </cell>
          <cell r="C3744">
            <v>90189029</v>
          </cell>
          <cell r="D3744" t="str">
            <v>GUIDE WIRE 2MM X 950MM, STRAIGHT TIP, ADLER</v>
          </cell>
          <cell r="E3744" t="str">
            <v>Trauma</v>
          </cell>
          <cell r="F3744" t="str">
            <v>OBM</v>
          </cell>
          <cell r="G3744">
            <v>795</v>
          </cell>
          <cell r="H3744">
            <v>316</v>
          </cell>
        </row>
        <row r="3745">
          <cell r="B3745" t="str">
            <v>C1501.14</v>
          </cell>
          <cell r="C3745">
            <v>90189029</v>
          </cell>
          <cell r="D3745" t="str">
            <v>BALL TIP (REAMING) GUIDE WIRE DIA. 2.0MM X 1100MM LENGTH, ADLER</v>
          </cell>
          <cell r="E3745" t="str">
            <v>Trauma</v>
          </cell>
          <cell r="F3745" t="str">
            <v>OBM</v>
          </cell>
          <cell r="G3745">
            <v>1067</v>
          </cell>
          <cell r="H3745">
            <v>2325</v>
          </cell>
        </row>
        <row r="3746">
          <cell r="B3746" t="str">
            <v>C1501.13</v>
          </cell>
          <cell r="C3746">
            <v>90189029</v>
          </cell>
          <cell r="D3746" t="str">
            <v>BALL TIP (REAMING) GUIDE WIRE DIA. 3.0MM X 820MM LENGTH, ADLER</v>
          </cell>
          <cell r="E3746" t="str">
            <v>Trauma</v>
          </cell>
          <cell r="F3746" t="str">
            <v>OBM</v>
          </cell>
          <cell r="G3746">
            <v>985</v>
          </cell>
          <cell r="H3746">
            <v>1915</v>
          </cell>
        </row>
        <row r="3747">
          <cell r="B3747" t="str">
            <v>C1501.12</v>
          </cell>
          <cell r="C3747">
            <v>90189029</v>
          </cell>
          <cell r="D3747" t="str">
            <v>BALL TIP (REAMING) GUIDE WIRE DIA. 2.0MM X 820MM LENGTH, ADLER</v>
          </cell>
          <cell r="E3747" t="str">
            <v>Trauma</v>
          </cell>
          <cell r="F3747" t="str">
            <v>OBM</v>
          </cell>
          <cell r="G3747">
            <v>997</v>
          </cell>
          <cell r="H3747">
            <v>1915</v>
          </cell>
        </row>
        <row r="3748">
          <cell r="B3748" t="str">
            <v>C1501.11</v>
          </cell>
          <cell r="C3748">
            <v>90189029</v>
          </cell>
          <cell r="D3748" t="str">
            <v>GUIDE WIRE 3MM X 950MM, OLIVE TIP, ADLER</v>
          </cell>
          <cell r="E3748" t="str">
            <v>Trauma</v>
          </cell>
          <cell r="F3748" t="str">
            <v>OBM</v>
          </cell>
          <cell r="G3748">
            <v>1161</v>
          </cell>
          <cell r="H3748">
            <v>555</v>
          </cell>
        </row>
        <row r="3749">
          <cell r="B3749" t="str">
            <v>C1501.10</v>
          </cell>
          <cell r="C3749">
            <v>90189029</v>
          </cell>
          <cell r="D3749" t="str">
            <v>GUIDE WIRE 3MM X 950MM, STRAIGHT TIP, ADLER</v>
          </cell>
          <cell r="E3749" t="str">
            <v>Trauma</v>
          </cell>
          <cell r="F3749" t="str">
            <v>OBM</v>
          </cell>
          <cell r="G3749">
            <v>994</v>
          </cell>
          <cell r="H3749">
            <v>555</v>
          </cell>
        </row>
        <row r="3750">
          <cell r="B3750" t="str">
            <v>C1406.1501</v>
          </cell>
          <cell r="C3750">
            <v>90189029</v>
          </cell>
          <cell r="D3750" t="str">
            <v>GOUGE WITH FIBRE HANDLE 15MM, CURVED, S`RUT</v>
          </cell>
          <cell r="E3750" t="str">
            <v>Trauma</v>
          </cell>
          <cell r="F3750" t="str">
            <v>OBM</v>
          </cell>
          <cell r="G3750">
            <v>637</v>
          </cell>
          <cell r="H3750">
            <v>946</v>
          </cell>
        </row>
        <row r="3751">
          <cell r="B3751" t="str">
            <v>C1406.15</v>
          </cell>
          <cell r="C3751">
            <v>90189029</v>
          </cell>
          <cell r="D3751" t="str">
            <v>GOUGE WITH FIBRE HANDLE 15MM, S`RUT</v>
          </cell>
          <cell r="E3751" t="str">
            <v>Trauma</v>
          </cell>
          <cell r="F3751" t="str">
            <v>OBM</v>
          </cell>
          <cell r="G3751">
            <v>637</v>
          </cell>
          <cell r="H3751">
            <v>946</v>
          </cell>
        </row>
        <row r="3752">
          <cell r="B3752" t="str">
            <v>C1406.1002</v>
          </cell>
          <cell r="C3752">
            <v>90189029</v>
          </cell>
          <cell r="D3752" t="str">
            <v>GOUGE, CURVED, FOR CANCELLOUS BONE GRAFTS, 10MM WIDE, LENGTH 250MM, ADLER</v>
          </cell>
          <cell r="E3752" t="str">
            <v>Trauma</v>
          </cell>
          <cell r="F3752" t="str">
            <v>OBM</v>
          </cell>
          <cell r="G3752">
            <v>3962</v>
          </cell>
          <cell r="H3752">
            <v>6834</v>
          </cell>
        </row>
        <row r="3753">
          <cell r="B3753" t="str">
            <v>C1406.1001</v>
          </cell>
          <cell r="C3753">
            <v>90189029</v>
          </cell>
          <cell r="D3753" t="str">
            <v>GOUGE WITH FIBRE HANDLE 10MM, CURVED, S`RUT</v>
          </cell>
          <cell r="E3753" t="str">
            <v>Trauma</v>
          </cell>
          <cell r="F3753" t="str">
            <v>OBM</v>
          </cell>
          <cell r="G3753">
            <v>637</v>
          </cell>
          <cell r="H3753">
            <v>946</v>
          </cell>
        </row>
        <row r="3754">
          <cell r="B3754" t="str">
            <v>C1406.10</v>
          </cell>
          <cell r="C3754">
            <v>90189029</v>
          </cell>
          <cell r="D3754" t="str">
            <v>GOUGE WITH FIBRE HANDLE 10MM, S`RUT</v>
          </cell>
          <cell r="E3754" t="str">
            <v>Trauma</v>
          </cell>
          <cell r="F3754" t="str">
            <v>OBM</v>
          </cell>
          <cell r="G3754">
            <v>681</v>
          </cell>
          <cell r="H3754">
            <v>946</v>
          </cell>
        </row>
        <row r="3755">
          <cell r="B3755" t="str">
            <v>C1406.0501</v>
          </cell>
          <cell r="C3755">
            <v>90189029</v>
          </cell>
          <cell r="D3755" t="str">
            <v>GOUGE WITH FIBRE HANDLE 5MM, CURVED, S`RUT</v>
          </cell>
          <cell r="E3755" t="str">
            <v>Trauma</v>
          </cell>
          <cell r="F3755" t="str">
            <v>OBM</v>
          </cell>
          <cell r="G3755">
            <v>660</v>
          </cell>
          <cell r="H3755">
            <v>946</v>
          </cell>
        </row>
        <row r="3756">
          <cell r="B3756" t="str">
            <v>C1406.05</v>
          </cell>
          <cell r="C3756">
            <v>90189029</v>
          </cell>
          <cell r="D3756" t="str">
            <v>GOUGE WITH FIBRE HANDLE 5MM, S`RUT</v>
          </cell>
          <cell r="E3756" t="str">
            <v>Trauma</v>
          </cell>
          <cell r="F3756" t="str">
            <v>OBM</v>
          </cell>
          <cell r="G3756">
            <v>660</v>
          </cell>
          <cell r="H3756">
            <v>946</v>
          </cell>
        </row>
        <row r="3757">
          <cell r="B3757" t="str">
            <v>C1404.35</v>
          </cell>
          <cell r="C3757">
            <v>90189029</v>
          </cell>
          <cell r="D3757" t="str">
            <v>STILLE GOUGE CURVED, 35MM, S`RUT</v>
          </cell>
          <cell r="E3757" t="str">
            <v>Trauma</v>
          </cell>
          <cell r="F3757" t="str">
            <v>OBM</v>
          </cell>
          <cell r="G3757">
            <v>574</v>
          </cell>
          <cell r="H3757">
            <v>731</v>
          </cell>
        </row>
        <row r="3758">
          <cell r="B3758" t="str">
            <v>C1404.30</v>
          </cell>
          <cell r="C3758">
            <v>90189029</v>
          </cell>
          <cell r="D3758" t="str">
            <v>STILLE GOUGE CURVED, 30MM, S`RUT</v>
          </cell>
          <cell r="E3758" t="str">
            <v>Trauma</v>
          </cell>
          <cell r="F3758" t="str">
            <v>OBM</v>
          </cell>
          <cell r="G3758">
            <v>566</v>
          </cell>
          <cell r="H3758">
            <v>731</v>
          </cell>
        </row>
        <row r="3759">
          <cell r="B3759" t="str">
            <v>C1404.25</v>
          </cell>
          <cell r="C3759">
            <v>90189029</v>
          </cell>
          <cell r="D3759" t="str">
            <v>STILLE GOUGE CURVED, 25MM, S`RUT</v>
          </cell>
          <cell r="E3759" t="str">
            <v>Trauma</v>
          </cell>
          <cell r="F3759" t="str">
            <v>OBM</v>
          </cell>
          <cell r="G3759">
            <v>566</v>
          </cell>
          <cell r="H3759">
            <v>731</v>
          </cell>
        </row>
        <row r="3760">
          <cell r="B3760" t="str">
            <v>C1404.20</v>
          </cell>
          <cell r="C3760">
            <v>90189029</v>
          </cell>
          <cell r="D3760" t="str">
            <v>STILLE GOUGE CURVED, 20MM, S`RUT</v>
          </cell>
          <cell r="E3760" t="str">
            <v>Trauma</v>
          </cell>
          <cell r="F3760" t="str">
            <v>OBM</v>
          </cell>
          <cell r="G3760">
            <v>565</v>
          </cell>
          <cell r="H3760">
            <v>731</v>
          </cell>
        </row>
        <row r="3761">
          <cell r="B3761" t="str">
            <v>C1404.15</v>
          </cell>
          <cell r="C3761">
            <v>90189029</v>
          </cell>
          <cell r="D3761" t="str">
            <v>STILLE GOUGE CURVED, 15MM, S`RUT</v>
          </cell>
          <cell r="E3761" t="str">
            <v>Trauma</v>
          </cell>
          <cell r="F3761" t="str">
            <v>OBM</v>
          </cell>
          <cell r="G3761">
            <v>565</v>
          </cell>
          <cell r="H3761">
            <v>731</v>
          </cell>
        </row>
        <row r="3762">
          <cell r="B3762" t="str">
            <v>C1404.10</v>
          </cell>
          <cell r="C3762">
            <v>90189029</v>
          </cell>
          <cell r="D3762" t="str">
            <v>STILLE GOUGE CURVED, 10MM, S`RUT</v>
          </cell>
          <cell r="E3762" t="str">
            <v>Trauma</v>
          </cell>
          <cell r="F3762" t="str">
            <v>OBM</v>
          </cell>
          <cell r="G3762">
            <v>565</v>
          </cell>
          <cell r="H3762">
            <v>731</v>
          </cell>
        </row>
        <row r="3763">
          <cell r="B3763" t="str">
            <v>C1404.05</v>
          </cell>
          <cell r="C3763">
            <v>90189029</v>
          </cell>
          <cell r="D3763" t="str">
            <v>STILLE GOUGE CURVED, 5MM, S`RUT</v>
          </cell>
          <cell r="E3763" t="str">
            <v>Trauma</v>
          </cell>
          <cell r="F3763" t="str">
            <v>OBM</v>
          </cell>
          <cell r="G3763">
            <v>573</v>
          </cell>
          <cell r="H3763">
            <v>731</v>
          </cell>
        </row>
        <row r="3764">
          <cell r="B3764" t="str">
            <v>C1403.25</v>
          </cell>
          <cell r="C3764">
            <v>90189029</v>
          </cell>
          <cell r="D3764" t="str">
            <v>STILLE GOUGE STRAIGHT, 25MM, S`RUT</v>
          </cell>
          <cell r="E3764" t="str">
            <v>Trauma</v>
          </cell>
          <cell r="F3764" t="str">
            <v>OBM</v>
          </cell>
          <cell r="G3764">
            <v>574</v>
          </cell>
          <cell r="H3764">
            <v>731</v>
          </cell>
        </row>
        <row r="3765">
          <cell r="B3765" t="str">
            <v>C1403.20</v>
          </cell>
          <cell r="C3765">
            <v>90189029</v>
          </cell>
          <cell r="D3765" t="str">
            <v>STILLE GOUGE STRAIGHT, 20MM, S`RUT</v>
          </cell>
          <cell r="E3765" t="str">
            <v>Trauma</v>
          </cell>
          <cell r="F3765" t="str">
            <v>OBM</v>
          </cell>
          <cell r="G3765">
            <v>573</v>
          </cell>
          <cell r="H3765">
            <v>731</v>
          </cell>
        </row>
        <row r="3766">
          <cell r="B3766" t="str">
            <v>C1403.15</v>
          </cell>
          <cell r="C3766">
            <v>90189029</v>
          </cell>
          <cell r="D3766" t="str">
            <v>STILLE GOUGE STRAIGHT, 15MM, S`RUT</v>
          </cell>
          <cell r="E3766" t="str">
            <v>Trauma</v>
          </cell>
          <cell r="F3766" t="str">
            <v>OBM</v>
          </cell>
          <cell r="G3766">
            <v>573</v>
          </cell>
          <cell r="H3766">
            <v>731</v>
          </cell>
        </row>
        <row r="3767">
          <cell r="B3767" t="str">
            <v>C1403.10</v>
          </cell>
          <cell r="C3767">
            <v>90189029</v>
          </cell>
          <cell r="D3767" t="str">
            <v>STILLE GOUGE STRAIGHT, 10MM, S`RUT</v>
          </cell>
          <cell r="E3767" t="str">
            <v>Trauma</v>
          </cell>
          <cell r="F3767" t="str">
            <v>OBM</v>
          </cell>
          <cell r="G3767">
            <v>573</v>
          </cell>
          <cell r="H3767">
            <v>731</v>
          </cell>
        </row>
        <row r="3768">
          <cell r="B3768" t="str">
            <v>C1403.05</v>
          </cell>
          <cell r="C3768">
            <v>90189029</v>
          </cell>
          <cell r="D3768" t="str">
            <v>STILLE GOUGE STRAIGHT, 5MM, S`RUT</v>
          </cell>
          <cell r="E3768" t="str">
            <v>Trauma</v>
          </cell>
          <cell r="F3768" t="str">
            <v>OBM</v>
          </cell>
          <cell r="G3768">
            <v>573</v>
          </cell>
          <cell r="H3768">
            <v>731</v>
          </cell>
        </row>
        <row r="3769">
          <cell r="B3769" t="str">
            <v>C1304.00</v>
          </cell>
          <cell r="C3769">
            <v>90189029</v>
          </cell>
          <cell r="D3769" t="str">
            <v>HEAD GAUGE SET FOR PROSTHESIS CONSIST OF C1304.01, C1304.02, C1304.03, S`RUT</v>
          </cell>
          <cell r="E3769" t="str">
            <v>Trauma</v>
          </cell>
          <cell r="F3769" t="str">
            <v>OBM</v>
          </cell>
          <cell r="G3769">
            <v>542</v>
          </cell>
          <cell r="H3769">
            <v>1021</v>
          </cell>
        </row>
        <row r="3770">
          <cell r="B3770" t="str">
            <v>C1102.00</v>
          </cell>
          <cell r="C3770">
            <v>90189029</v>
          </cell>
          <cell r="D3770" t="str">
            <v>WIRE BENDING PLIER, S`RUT</v>
          </cell>
          <cell r="E3770" t="str">
            <v>Trauma</v>
          </cell>
          <cell r="F3770" t="str">
            <v>OBM</v>
          </cell>
          <cell r="G3770">
            <v>1238</v>
          </cell>
          <cell r="H3770">
            <v>1323</v>
          </cell>
        </row>
        <row r="3771">
          <cell r="B3771" t="str">
            <v>C1006.00</v>
          </cell>
          <cell r="C3771">
            <v>90189029</v>
          </cell>
          <cell r="D3771" t="str">
            <v>RUSKIN BONE CUTTING FORCEPS DOUBLE ACTION 7 1/2", S`RUT</v>
          </cell>
          <cell r="E3771" t="str">
            <v>Trauma</v>
          </cell>
          <cell r="F3771" t="str">
            <v>OBM</v>
          </cell>
          <cell r="G3771">
            <v>1170</v>
          </cell>
          <cell r="H3771">
            <v>1673</v>
          </cell>
        </row>
        <row r="3772">
          <cell r="B3772" t="str">
            <v>C1005.00</v>
          </cell>
          <cell r="C3772">
            <v>90189029</v>
          </cell>
          <cell r="D3772" t="str">
            <v>TUDOR EDWARD BONE CUTTING FORCEPS 9 1/2" LENGTH, S`RUT</v>
          </cell>
          <cell r="E3772" t="str">
            <v>Trauma</v>
          </cell>
          <cell r="F3772" t="str">
            <v>OBM</v>
          </cell>
          <cell r="G3772">
            <v>2591</v>
          </cell>
          <cell r="H3772">
            <v>2859</v>
          </cell>
        </row>
        <row r="3773">
          <cell r="B3773" t="str">
            <v>C1003.00</v>
          </cell>
          <cell r="C3773">
            <v>90189029</v>
          </cell>
          <cell r="D3773" t="str">
            <v>STILLE HORSLEY BONE CUTTING FORCEPS 10" LENGTH, S`RUT</v>
          </cell>
          <cell r="E3773" t="str">
            <v>Trauma</v>
          </cell>
          <cell r="F3773" t="str">
            <v>OBM</v>
          </cell>
          <cell r="G3773">
            <v>2591</v>
          </cell>
          <cell r="H3773">
            <v>2859</v>
          </cell>
        </row>
        <row r="3774">
          <cell r="B3774" t="str">
            <v>C0904.01</v>
          </cell>
          <cell r="C3774">
            <v>90189029</v>
          </cell>
          <cell r="D3774" t="str">
            <v>EXTRA HOOK FOR A.M. HEAD EXTRACTOR, S`RUT</v>
          </cell>
          <cell r="E3774" t="str">
            <v>Trauma</v>
          </cell>
          <cell r="F3774" t="str">
            <v>OBM</v>
          </cell>
          <cell r="G3774">
            <v>224</v>
          </cell>
          <cell r="H3774">
            <v>298</v>
          </cell>
        </row>
        <row r="3775">
          <cell r="B3775" t="str">
            <v>C0902.00</v>
          </cell>
          <cell r="C3775">
            <v>90189029</v>
          </cell>
          <cell r="D3775" t="str">
            <v>HEAD EXTRACTOR / JUDET EXTRACTOR, S`RUT</v>
          </cell>
          <cell r="E3775" t="str">
            <v>Trauma</v>
          </cell>
          <cell r="F3775" t="str">
            <v>OBM</v>
          </cell>
          <cell r="G3775">
            <v>619</v>
          </cell>
          <cell r="H3775">
            <v>705</v>
          </cell>
        </row>
        <row r="3776">
          <cell r="B3776" t="str">
            <v>C0503.01</v>
          </cell>
          <cell r="C3776">
            <v>90189029</v>
          </cell>
          <cell r="D3776" t="str">
            <v>TENSION DEVICE, ARTICULATED, STAINLESS, ADLER</v>
          </cell>
          <cell r="E3776" t="str">
            <v>Trauma</v>
          </cell>
          <cell r="F3776" t="str">
            <v>OBM</v>
          </cell>
          <cell r="G3776">
            <v>20736</v>
          </cell>
          <cell r="H3776">
            <v>40269</v>
          </cell>
        </row>
        <row r="3777">
          <cell r="B3777" t="str">
            <v>C0405.1501</v>
          </cell>
          <cell r="C3777">
            <v>90189029</v>
          </cell>
          <cell r="D3777" t="str">
            <v>CHISEL WITH FIBRE HANDLE, CURVED, 15MM, S`RUT</v>
          </cell>
          <cell r="E3777" t="str">
            <v>Trauma</v>
          </cell>
          <cell r="F3777" t="str">
            <v>OBM</v>
          </cell>
          <cell r="G3777">
            <v>635</v>
          </cell>
          <cell r="H3777">
            <v>1210</v>
          </cell>
        </row>
        <row r="3778">
          <cell r="B3778" t="str">
            <v>C0405.15</v>
          </cell>
          <cell r="C3778">
            <v>90189029</v>
          </cell>
          <cell r="D3778" t="str">
            <v>CHISEL WITH FIBRE HANDLE, STRAIGHT, 15MM, S`RUT</v>
          </cell>
          <cell r="E3778" t="str">
            <v>Trauma</v>
          </cell>
          <cell r="F3778" t="str">
            <v>OBM</v>
          </cell>
          <cell r="G3778">
            <v>658</v>
          </cell>
          <cell r="H3778">
            <v>1223</v>
          </cell>
        </row>
        <row r="3779">
          <cell r="B3779" t="str">
            <v>C0405.1001</v>
          </cell>
          <cell r="C3779">
            <v>90189029</v>
          </cell>
          <cell r="D3779" t="str">
            <v>CHISEL WITH FIBRE HANDLE, CURVED, 10MM, S`RUT</v>
          </cell>
          <cell r="E3779" t="str">
            <v>Trauma</v>
          </cell>
          <cell r="F3779" t="str">
            <v>OBM</v>
          </cell>
          <cell r="G3779">
            <v>635</v>
          </cell>
          <cell r="H3779">
            <v>1210</v>
          </cell>
        </row>
        <row r="3780">
          <cell r="B3780" t="str">
            <v>C0405.10</v>
          </cell>
          <cell r="C3780">
            <v>90189029</v>
          </cell>
          <cell r="D3780" t="str">
            <v>CHISEL WITH FIBRE HANDLE, STRAIGHT, 10MM, S`RUT</v>
          </cell>
          <cell r="E3780" t="str">
            <v>Trauma</v>
          </cell>
          <cell r="F3780" t="str">
            <v>OBM</v>
          </cell>
          <cell r="G3780">
            <v>637</v>
          </cell>
          <cell r="H3780">
            <v>1223</v>
          </cell>
        </row>
        <row r="3781">
          <cell r="B3781" t="str">
            <v>C0405.0501</v>
          </cell>
          <cell r="C3781">
            <v>90189029</v>
          </cell>
          <cell r="D3781" t="str">
            <v>CHISEL WITH FIBRE HANDLE, CURVED, 5MM, S`RUT</v>
          </cell>
          <cell r="E3781" t="str">
            <v>Trauma</v>
          </cell>
          <cell r="F3781" t="str">
            <v>OBM</v>
          </cell>
          <cell r="G3781">
            <v>673</v>
          </cell>
          <cell r="H3781">
            <v>1210</v>
          </cell>
        </row>
        <row r="3782">
          <cell r="B3782" t="str">
            <v>C0405.05</v>
          </cell>
          <cell r="C3782">
            <v>90189029</v>
          </cell>
          <cell r="D3782" t="str">
            <v>CHISEL WITH FIBRE HANDLE, STRAIGHT, 5MM, S`RUT</v>
          </cell>
          <cell r="E3782" t="str">
            <v>Trauma</v>
          </cell>
          <cell r="F3782" t="str">
            <v>OBM</v>
          </cell>
          <cell r="G3782">
            <v>650</v>
          </cell>
          <cell r="H3782">
            <v>1223</v>
          </cell>
        </row>
        <row r="3783">
          <cell r="B3783" t="str">
            <v>C0403.30</v>
          </cell>
          <cell r="C3783">
            <v>90189029</v>
          </cell>
          <cell r="D3783" t="str">
            <v>STILLE TYPE CHISEL 7", CURVED, 30MM, S`RUT</v>
          </cell>
          <cell r="E3783" t="str">
            <v>Trauma</v>
          </cell>
          <cell r="F3783" t="str">
            <v>OBM</v>
          </cell>
          <cell r="G3783">
            <v>504</v>
          </cell>
          <cell r="H3783">
            <v>731</v>
          </cell>
        </row>
        <row r="3784">
          <cell r="B3784" t="str">
            <v>C0403.25</v>
          </cell>
          <cell r="C3784">
            <v>90189029</v>
          </cell>
          <cell r="D3784" t="str">
            <v>STILLE TYPE CHISEL 7", CURVED, 25MM, S`RUT</v>
          </cell>
          <cell r="E3784" t="str">
            <v>Trauma</v>
          </cell>
          <cell r="F3784" t="str">
            <v>OBM</v>
          </cell>
          <cell r="G3784">
            <v>511</v>
          </cell>
          <cell r="H3784">
            <v>731</v>
          </cell>
        </row>
        <row r="3785">
          <cell r="B3785" t="str">
            <v>C0403.20</v>
          </cell>
          <cell r="C3785">
            <v>90189029</v>
          </cell>
          <cell r="D3785" t="str">
            <v>STILLE TYPE CHISEL 7", CURVED, 20MM, S`RUT</v>
          </cell>
          <cell r="E3785" t="str">
            <v>Trauma</v>
          </cell>
          <cell r="F3785" t="str">
            <v>OBM</v>
          </cell>
          <cell r="G3785">
            <v>503</v>
          </cell>
          <cell r="H3785">
            <v>731</v>
          </cell>
        </row>
        <row r="3786">
          <cell r="B3786" t="str">
            <v>C0403.15</v>
          </cell>
          <cell r="C3786">
            <v>90189029</v>
          </cell>
          <cell r="D3786" t="str">
            <v>STILLE TYPE CHISEL 7", CURVED, 15MM, S`RUT</v>
          </cell>
          <cell r="E3786" t="str">
            <v>Trauma</v>
          </cell>
          <cell r="F3786" t="str">
            <v>OBM</v>
          </cell>
          <cell r="G3786">
            <v>511</v>
          </cell>
          <cell r="H3786">
            <v>731</v>
          </cell>
        </row>
        <row r="3787">
          <cell r="B3787" t="str">
            <v>C0403.10</v>
          </cell>
          <cell r="C3787">
            <v>90189029</v>
          </cell>
          <cell r="D3787" t="str">
            <v>STILLE TYPE CHISEL 7", CURVED, 10MM, S`RUT</v>
          </cell>
          <cell r="E3787" t="str">
            <v>Trauma</v>
          </cell>
          <cell r="F3787" t="str">
            <v>OBM</v>
          </cell>
          <cell r="G3787">
            <v>511</v>
          </cell>
          <cell r="H3787">
            <v>731</v>
          </cell>
        </row>
        <row r="3788">
          <cell r="B3788" t="str">
            <v>C0403.05</v>
          </cell>
          <cell r="C3788">
            <v>90189029</v>
          </cell>
          <cell r="D3788" t="str">
            <v>STILLE TYPE CHISEL 7", CURVED, 5MM, S`RUT</v>
          </cell>
          <cell r="E3788" t="str">
            <v>Trauma</v>
          </cell>
          <cell r="F3788" t="str">
            <v>OBM</v>
          </cell>
          <cell r="G3788">
            <v>511</v>
          </cell>
          <cell r="H3788">
            <v>731</v>
          </cell>
        </row>
        <row r="3789">
          <cell r="B3789" t="str">
            <v>C0402.30</v>
          </cell>
          <cell r="C3789">
            <v>90189029</v>
          </cell>
          <cell r="D3789" t="str">
            <v>STILLE TYPE CHISEL 7", STRAIGHT, 30MM, S`RUT</v>
          </cell>
          <cell r="E3789" t="str">
            <v>Trauma</v>
          </cell>
          <cell r="F3789" t="str">
            <v>OBM</v>
          </cell>
          <cell r="G3789">
            <v>512</v>
          </cell>
          <cell r="H3789">
            <v>731</v>
          </cell>
        </row>
        <row r="3790">
          <cell r="B3790" t="str">
            <v>C0402.25</v>
          </cell>
          <cell r="C3790">
            <v>90189029</v>
          </cell>
          <cell r="D3790" t="str">
            <v>STILLE TYPE CHISEL STRAIGHT 7" 25MM, S`RUT</v>
          </cell>
          <cell r="E3790" t="str">
            <v>Trauma</v>
          </cell>
          <cell r="F3790" t="str">
            <v>OBM</v>
          </cell>
          <cell r="G3790">
            <v>511</v>
          </cell>
          <cell r="H3790">
            <v>731</v>
          </cell>
        </row>
        <row r="3791">
          <cell r="B3791" t="str">
            <v>C0402.20</v>
          </cell>
          <cell r="C3791">
            <v>90189029</v>
          </cell>
          <cell r="D3791" t="str">
            <v>STILLE TYPE CHISEL STRAIGHT 7" 20MM, S`RUT</v>
          </cell>
          <cell r="E3791" t="str">
            <v>Trauma</v>
          </cell>
          <cell r="F3791" t="str">
            <v>OBM</v>
          </cell>
          <cell r="G3791">
            <v>503</v>
          </cell>
          <cell r="H3791">
            <v>731</v>
          </cell>
        </row>
        <row r="3792">
          <cell r="B3792" t="str">
            <v>C0402.15</v>
          </cell>
          <cell r="C3792">
            <v>90189029</v>
          </cell>
          <cell r="D3792" t="str">
            <v>STILLE TYPE CHISEL STRAIGHT 7" 15MM, S`RUT</v>
          </cell>
          <cell r="E3792" t="str">
            <v>Trauma</v>
          </cell>
          <cell r="F3792" t="str">
            <v>OBM</v>
          </cell>
          <cell r="G3792">
            <v>511</v>
          </cell>
          <cell r="H3792">
            <v>731</v>
          </cell>
        </row>
        <row r="3793">
          <cell r="B3793" t="str">
            <v>C0402.10</v>
          </cell>
          <cell r="C3793">
            <v>90189029</v>
          </cell>
          <cell r="D3793" t="str">
            <v>STILLE TYPE CHISEL STRAIGHT 7" 10MM, S`RUT</v>
          </cell>
          <cell r="E3793" t="str">
            <v>Trauma</v>
          </cell>
          <cell r="F3793" t="str">
            <v>OBM</v>
          </cell>
          <cell r="G3793">
            <v>503</v>
          </cell>
          <cell r="H3793">
            <v>731</v>
          </cell>
        </row>
        <row r="3794">
          <cell r="B3794" t="str">
            <v>C0402.05</v>
          </cell>
          <cell r="C3794">
            <v>90189029</v>
          </cell>
          <cell r="D3794" t="str">
            <v>STILLE TYPE CHISEL STRAIGHT 7", 5MM, S`RUT</v>
          </cell>
          <cell r="E3794" t="str">
            <v>Trauma</v>
          </cell>
          <cell r="F3794" t="str">
            <v>OBM</v>
          </cell>
          <cell r="G3794">
            <v>511</v>
          </cell>
          <cell r="H3794">
            <v>731</v>
          </cell>
        </row>
        <row r="3795">
          <cell r="B3795" t="str">
            <v>C0205.00</v>
          </cell>
          <cell r="C3795">
            <v>90189029</v>
          </cell>
          <cell r="D3795" t="str">
            <v>ROLLER TYPE PLATE BENDER , S`RUT</v>
          </cell>
          <cell r="E3795" t="str">
            <v>Trauma</v>
          </cell>
          <cell r="F3795" t="str">
            <v>OBM</v>
          </cell>
          <cell r="G3795">
            <v>2597</v>
          </cell>
          <cell r="H3795">
            <v>2612</v>
          </cell>
        </row>
        <row r="3796">
          <cell r="B3796" t="str">
            <v>C0202.00</v>
          </cell>
          <cell r="C3796">
            <v>90189029</v>
          </cell>
          <cell r="D3796" t="str">
            <v>PLATE BENDER PAIR , S`RUT</v>
          </cell>
          <cell r="E3796" t="str">
            <v>Trauma</v>
          </cell>
          <cell r="F3796" t="str">
            <v>OBM</v>
          </cell>
          <cell r="G3796">
            <v>774</v>
          </cell>
          <cell r="H3796">
            <v>1886</v>
          </cell>
        </row>
        <row r="3797">
          <cell r="B3797" t="str">
            <v>C0101.04</v>
          </cell>
          <cell r="C3797">
            <v>90189029</v>
          </cell>
          <cell r="D3797" t="str">
            <v>SMALL CURVED AWL, FOR ATLAS TIFLEX SYSTEM</v>
          </cell>
          <cell r="E3797" t="str">
            <v>Trauma</v>
          </cell>
          <cell r="F3797" t="str">
            <v>OBM</v>
          </cell>
          <cell r="G3797">
            <v>843</v>
          </cell>
          <cell r="H3797">
            <v>757</v>
          </cell>
        </row>
        <row r="3798">
          <cell r="B3798" t="str">
            <v>C0101.01</v>
          </cell>
          <cell r="C3798">
            <v>90189029</v>
          </cell>
          <cell r="D3798" t="str">
            <v>KUNTSCHER'S DIAMOND POINTED AWL, CURVED TIP, ATLAS</v>
          </cell>
          <cell r="E3798" t="str">
            <v>Trauma</v>
          </cell>
          <cell r="F3798" t="str">
            <v>OBM</v>
          </cell>
          <cell r="G3798">
            <v>843</v>
          </cell>
          <cell r="H3798">
            <v>1245</v>
          </cell>
        </row>
        <row r="3799">
          <cell r="B3799" t="str">
            <v>C0101.00</v>
          </cell>
          <cell r="C3799">
            <v>90189029</v>
          </cell>
          <cell r="D3799" t="str">
            <v>KUNTSCHER'S DIAMOND POINTED AWL, S`RUT</v>
          </cell>
          <cell r="E3799" t="str">
            <v>Trauma</v>
          </cell>
          <cell r="F3799" t="str">
            <v>OBM</v>
          </cell>
          <cell r="G3799">
            <v>743</v>
          </cell>
          <cell r="H3799">
            <v>1306</v>
          </cell>
        </row>
        <row r="3800">
          <cell r="B3800" t="str">
            <v>B1232.4520</v>
          </cell>
          <cell r="C3800">
            <v>90211000</v>
          </cell>
          <cell r="D3800" t="str">
            <v>SCHANZ SCREWS, ADLER, BUTTRESS THREAD 18MM, DIA. 4.5MM, LENGTH 200MM</v>
          </cell>
          <cell r="E3800" t="str">
            <v>Trauma</v>
          </cell>
          <cell r="F3800" t="str">
            <v>OBM</v>
          </cell>
          <cell r="G3800">
            <v>533</v>
          </cell>
          <cell r="H3800">
            <v>427</v>
          </cell>
        </row>
        <row r="3801">
          <cell r="B3801" t="str">
            <v>B1232.4517</v>
          </cell>
          <cell r="C3801">
            <v>90211000</v>
          </cell>
          <cell r="D3801" t="str">
            <v>SCHANZ SCREWS, ADLER, BUTTRESS THREAD 18MM, DIA. 4.5MM, LENGTH 175MM</v>
          </cell>
          <cell r="E3801" t="str">
            <v>Trauma</v>
          </cell>
          <cell r="F3801" t="str">
            <v>OBM</v>
          </cell>
          <cell r="G3801">
            <v>525</v>
          </cell>
          <cell r="H3801">
            <v>427</v>
          </cell>
        </row>
        <row r="3802">
          <cell r="B3802" t="str">
            <v>B1232.4515</v>
          </cell>
          <cell r="C3802">
            <v>90211000</v>
          </cell>
          <cell r="D3802" t="str">
            <v>SCHANZ SCREWS, ADLER, BUTTRESS THREAD 18MM, DIA. 4.5MM, LENGTH 150MM</v>
          </cell>
          <cell r="E3802" t="str">
            <v>Trauma</v>
          </cell>
          <cell r="F3802" t="str">
            <v>OBM</v>
          </cell>
          <cell r="G3802">
            <v>514</v>
          </cell>
          <cell r="H3802">
            <v>400</v>
          </cell>
        </row>
        <row r="3803">
          <cell r="B3803" t="str">
            <v>B1232.4512</v>
          </cell>
          <cell r="C3803">
            <v>90211000</v>
          </cell>
          <cell r="D3803" t="str">
            <v>SCHANZ SCREWS, ADLER, BUTTRESS THREAD 18MM, DIA. 4.5MM, LENGTH 125MM</v>
          </cell>
          <cell r="E3803" t="str">
            <v>Trauma</v>
          </cell>
          <cell r="F3803" t="str">
            <v>OBM</v>
          </cell>
          <cell r="G3803">
            <v>506</v>
          </cell>
          <cell r="H3803">
            <v>400</v>
          </cell>
        </row>
        <row r="3804">
          <cell r="B3804" t="str">
            <v>B1232.4510</v>
          </cell>
          <cell r="C3804">
            <v>90211000</v>
          </cell>
          <cell r="D3804" t="str">
            <v>SCHANZ SCREWS, ADLER, BUTTRESS THREAD 18MM, DIA. 4.5MM, LENGTH 100MM</v>
          </cell>
          <cell r="E3804" t="str">
            <v>Trauma</v>
          </cell>
          <cell r="F3804" t="str">
            <v>OBM</v>
          </cell>
          <cell r="G3804">
            <v>497</v>
          </cell>
          <cell r="H3804">
            <v>400</v>
          </cell>
        </row>
        <row r="3805">
          <cell r="B3805" t="str">
            <v>B1231.5025</v>
          </cell>
          <cell r="C3805">
            <v>90211000</v>
          </cell>
          <cell r="D3805" t="str">
            <v>SCHANZ SCREWS, ADLER, BUTTRESS THREAD DIA. 5.0MM, CORE DIA. 3.8MM, THREAD LENGTH 50MM, LENGTH 250MM</v>
          </cell>
          <cell r="E3805" t="str">
            <v>Trauma</v>
          </cell>
          <cell r="F3805" t="str">
            <v>OBM</v>
          </cell>
          <cell r="G3805">
            <v>698</v>
          </cell>
          <cell r="H3805">
            <v>438</v>
          </cell>
        </row>
        <row r="3806">
          <cell r="B3806" t="str">
            <v>B1231.5020</v>
          </cell>
          <cell r="C3806">
            <v>90211000</v>
          </cell>
          <cell r="D3806" t="str">
            <v>SCHANZ SCREWS, ADLER, BUTTRESS THREAD DIA. 5.0MM, CORE DIA. 3.8MM, THREAD LENGTH 50MM, LENGTH 200MM</v>
          </cell>
          <cell r="E3806" t="str">
            <v>Trauma</v>
          </cell>
          <cell r="F3806" t="str">
            <v>OBM</v>
          </cell>
          <cell r="G3806">
            <v>676</v>
          </cell>
          <cell r="H3806">
            <v>438</v>
          </cell>
        </row>
        <row r="3807">
          <cell r="B3807" t="str">
            <v>B1231.5017</v>
          </cell>
          <cell r="C3807">
            <v>90211000</v>
          </cell>
          <cell r="D3807" t="str">
            <v>SCHANZ SCREWS, ADLER, BUTTRESS THREAD DIA. 5.0MM, CORE DIA. 3.8MM, THREAD LENGTH 50MM, LENGTH 175MM</v>
          </cell>
          <cell r="E3807" t="str">
            <v>Trauma</v>
          </cell>
          <cell r="F3807" t="str">
            <v>OBM</v>
          </cell>
          <cell r="G3807">
            <v>666</v>
          </cell>
          <cell r="H3807">
            <v>438</v>
          </cell>
        </row>
        <row r="3808">
          <cell r="B3808" t="str">
            <v>B1231.5015</v>
          </cell>
          <cell r="C3808">
            <v>90211000</v>
          </cell>
          <cell r="D3808" t="str">
            <v>SCHANZ SCREWS, ADLER, BUTTRESS THREAD DIA. 5.0MM, CORE DIA. 3.8MM, THREAD LENGTH 50MM, LENGTH 150MM</v>
          </cell>
          <cell r="E3808" t="str">
            <v>Trauma</v>
          </cell>
          <cell r="F3808" t="str">
            <v>OBM</v>
          </cell>
          <cell r="G3808">
            <v>652</v>
          </cell>
          <cell r="H3808">
            <v>394</v>
          </cell>
        </row>
        <row r="3809">
          <cell r="B3809" t="str">
            <v>B1231.5012</v>
          </cell>
          <cell r="C3809">
            <v>90211000</v>
          </cell>
          <cell r="D3809" t="str">
            <v>SCHANZ SCREWS, ADLER, BUTTRESS THREAD DIA. 5.0MM, CORE DIA. 3.8MM, THREAD LENGTH 50MM, LENGTH 125MM</v>
          </cell>
          <cell r="E3809" t="str">
            <v>Trauma</v>
          </cell>
          <cell r="F3809" t="str">
            <v>OBM</v>
          </cell>
          <cell r="G3809">
            <v>641</v>
          </cell>
          <cell r="H3809">
            <v>394</v>
          </cell>
        </row>
        <row r="3810">
          <cell r="B3810" t="str">
            <v>B1231.5010</v>
          </cell>
          <cell r="C3810">
            <v>90211000</v>
          </cell>
          <cell r="D3810" t="str">
            <v>SCHANZ SCREWS, ADLER, BUTTRESS THREAD DIA. 5.0MM, CORE DIA. 3.8MM, THREAD LENGTH 50MM, LENGTH 100MM</v>
          </cell>
          <cell r="E3810" t="str">
            <v>Trauma</v>
          </cell>
          <cell r="F3810" t="str">
            <v>OBM</v>
          </cell>
          <cell r="G3810">
            <v>632</v>
          </cell>
          <cell r="H3810">
            <v>394</v>
          </cell>
        </row>
        <row r="3811">
          <cell r="B3811" t="str">
            <v>B1231.3515</v>
          </cell>
          <cell r="C3811">
            <v>90211000</v>
          </cell>
          <cell r="D3811" t="str">
            <v>SCHANZ SCREWS, ADLER, BUTTRESS THREAD DIA. 3.5MM, LENGTH 150MM</v>
          </cell>
          <cell r="E3811" t="str">
            <v>Trauma</v>
          </cell>
          <cell r="F3811" t="str">
            <v>OBM</v>
          </cell>
          <cell r="G3811">
            <v>533</v>
          </cell>
          <cell r="H3811">
            <v>312</v>
          </cell>
        </row>
        <row r="3812">
          <cell r="B3812" t="str">
            <v>B1231.3510</v>
          </cell>
          <cell r="C3812">
            <v>90211000</v>
          </cell>
          <cell r="D3812" t="str">
            <v>SCHANZ SCREWS, ADLER, BUTTRESS THREAD DIA. 3.5MM, LENGTH 100MM</v>
          </cell>
          <cell r="E3812" t="str">
            <v>Trauma</v>
          </cell>
          <cell r="F3812" t="str">
            <v>OBM</v>
          </cell>
          <cell r="G3812">
            <v>523</v>
          </cell>
          <cell r="H3812">
            <v>312</v>
          </cell>
        </row>
        <row r="3813">
          <cell r="B3813" t="str">
            <v>B1231.2515</v>
          </cell>
          <cell r="C3813">
            <v>90211000</v>
          </cell>
          <cell r="D3813" t="str">
            <v>SCHANZ SCREWS, ADLER, BUTTRESS THREAD DIA. 2.5MM, LENGTH 150MM</v>
          </cell>
          <cell r="E3813" t="str">
            <v>Trauma</v>
          </cell>
          <cell r="F3813" t="str">
            <v>OBM</v>
          </cell>
          <cell r="G3813">
            <v>523</v>
          </cell>
          <cell r="H3813">
            <v>301</v>
          </cell>
        </row>
        <row r="3814">
          <cell r="B3814" t="str">
            <v>B1231.2510</v>
          </cell>
          <cell r="C3814">
            <v>90211000</v>
          </cell>
          <cell r="D3814" t="str">
            <v>SCHANZ SCREWS, ADLER, BUTTRESS THREAD DIA. 2.5MM, LENGTH 100MM</v>
          </cell>
          <cell r="E3814" t="str">
            <v>Trauma</v>
          </cell>
          <cell r="F3814" t="str">
            <v>OBM</v>
          </cell>
          <cell r="G3814">
            <v>517</v>
          </cell>
          <cell r="H3814">
            <v>301</v>
          </cell>
        </row>
        <row r="3815">
          <cell r="B3815" t="str">
            <v>B1223.4525</v>
          </cell>
          <cell r="C3815">
            <v>90211000</v>
          </cell>
          <cell r="D3815" t="str">
            <v>SCHANZ SCREW, S`RUT, DIA. 4.5MM, THREADED LENGTH 18MM, TOTAL LENGTH 250MM</v>
          </cell>
          <cell r="E3815" t="str">
            <v>Trauma</v>
          </cell>
          <cell r="F3815" t="str">
            <v>OBM</v>
          </cell>
          <cell r="G3815">
            <v>212</v>
          </cell>
          <cell r="H3815">
            <v>228</v>
          </cell>
        </row>
        <row r="3816">
          <cell r="B3816" t="str">
            <v>B1223.4520</v>
          </cell>
          <cell r="C3816">
            <v>90211000</v>
          </cell>
          <cell r="D3816" t="str">
            <v>SCHANZ SCREW, S`RUT, DIA. 4.5MM, THREADED LENGTH 18MM, TOTAL LENGTH 200MM</v>
          </cell>
          <cell r="E3816" t="str">
            <v>Trauma</v>
          </cell>
          <cell r="F3816" t="str">
            <v>OBM</v>
          </cell>
          <cell r="G3816">
            <v>195</v>
          </cell>
          <cell r="H3816">
            <v>228</v>
          </cell>
        </row>
        <row r="3817">
          <cell r="B3817" t="str">
            <v>B1223.4517</v>
          </cell>
          <cell r="C3817">
            <v>90211000</v>
          </cell>
          <cell r="D3817" t="str">
            <v>SCHANZ SCREW, S`RUT, DIA. 4.5MM, THREADED LENGTH 18MM, TOTAL LENGTH 175MM</v>
          </cell>
          <cell r="E3817" t="str">
            <v>Trauma</v>
          </cell>
          <cell r="F3817" t="str">
            <v>OBM</v>
          </cell>
          <cell r="G3817">
            <v>203</v>
          </cell>
          <cell r="H3817">
            <v>228</v>
          </cell>
        </row>
        <row r="3818">
          <cell r="B3818" t="str">
            <v>B1223.4515</v>
          </cell>
          <cell r="C3818">
            <v>90211000</v>
          </cell>
          <cell r="D3818" t="str">
            <v>SCHANZ SCREW, S`RUT, DIA. 4.5MM, THREADED LENGTH 18MM, TOTAL LENGTH 150MM</v>
          </cell>
          <cell r="E3818" t="str">
            <v>Trauma</v>
          </cell>
          <cell r="F3818" t="str">
            <v>OBM</v>
          </cell>
          <cell r="G3818">
            <v>197</v>
          </cell>
          <cell r="H3818">
            <v>228</v>
          </cell>
        </row>
        <row r="3819">
          <cell r="B3819" t="str">
            <v>B1223.4512</v>
          </cell>
          <cell r="C3819">
            <v>90211000</v>
          </cell>
          <cell r="D3819" t="str">
            <v>SCHANZ SCREW, S`RUT, DIA. 4.5MM, THREADED LENGTH 18MM, TOTAL LENGTH 125MM</v>
          </cell>
          <cell r="E3819" t="str">
            <v>Trauma</v>
          </cell>
          <cell r="F3819" t="str">
            <v>OBM</v>
          </cell>
          <cell r="G3819">
            <v>195</v>
          </cell>
          <cell r="H3819">
            <v>228</v>
          </cell>
        </row>
        <row r="3820">
          <cell r="B3820" t="str">
            <v>B1223.4510</v>
          </cell>
          <cell r="C3820">
            <v>90211000</v>
          </cell>
          <cell r="D3820" t="str">
            <v>SCHANZ SCREW, S`RUT, DIA. 4.5MM, THREADED LENGTH 18MM, TOTAL LENGTH 100MM</v>
          </cell>
          <cell r="E3820" t="str">
            <v>Trauma</v>
          </cell>
          <cell r="F3820" t="str">
            <v>OBM</v>
          </cell>
          <cell r="G3820">
            <v>192</v>
          </cell>
          <cell r="H3820">
            <v>228</v>
          </cell>
        </row>
        <row r="3821">
          <cell r="B3821" t="str">
            <v>B1222.5025</v>
          </cell>
          <cell r="C3821">
            <v>90211000</v>
          </cell>
          <cell r="D3821" t="str">
            <v>SCHANZ SCREW, S`RUT, DIA. 5.0MM, LENGTH 250MM</v>
          </cell>
          <cell r="E3821" t="str">
            <v>Trauma</v>
          </cell>
          <cell r="F3821" t="str">
            <v>OBM</v>
          </cell>
          <cell r="G3821">
            <v>252</v>
          </cell>
          <cell r="H3821">
            <v>228</v>
          </cell>
        </row>
        <row r="3822">
          <cell r="B3822" t="str">
            <v>B1222.5020</v>
          </cell>
          <cell r="C3822">
            <v>90211000</v>
          </cell>
          <cell r="D3822" t="str">
            <v>SCHANZ SCREW, S`RUT, DIA. 5.0MM, LENGTH 200MM</v>
          </cell>
          <cell r="E3822" t="str">
            <v>Trauma</v>
          </cell>
          <cell r="F3822" t="str">
            <v>OBM</v>
          </cell>
          <cell r="G3822">
            <v>247</v>
          </cell>
          <cell r="H3822">
            <v>228</v>
          </cell>
        </row>
        <row r="3823">
          <cell r="B3823" t="str">
            <v>B1222.5017</v>
          </cell>
          <cell r="C3823">
            <v>90211000</v>
          </cell>
          <cell r="D3823" t="str">
            <v>SCHANZ SCREW, S`RUT, DIA. 5.0MM, LENGTH 175MM</v>
          </cell>
          <cell r="E3823" t="str">
            <v>Trauma</v>
          </cell>
          <cell r="F3823" t="str">
            <v>OBM</v>
          </cell>
          <cell r="G3823">
            <v>244</v>
          </cell>
          <cell r="H3823">
            <v>228</v>
          </cell>
        </row>
        <row r="3824">
          <cell r="B3824" t="str">
            <v>B1222.5015</v>
          </cell>
          <cell r="C3824">
            <v>90211000</v>
          </cell>
          <cell r="D3824" t="str">
            <v>SCHANZ SCREW, S`RUT, DIA. 5.0MM, LENGTH 150MM</v>
          </cell>
          <cell r="E3824" t="str">
            <v>Trauma</v>
          </cell>
          <cell r="F3824" t="str">
            <v>OBM</v>
          </cell>
          <cell r="G3824">
            <v>238</v>
          </cell>
          <cell r="H3824">
            <v>228</v>
          </cell>
        </row>
        <row r="3825">
          <cell r="B3825" t="str">
            <v>B1222.5012</v>
          </cell>
          <cell r="C3825">
            <v>90211000</v>
          </cell>
          <cell r="D3825" t="str">
            <v>SCHANZ SCREW, S`RUT, DIA. 5.0MM, LENGTH 125MM</v>
          </cell>
          <cell r="E3825" t="str">
            <v>Trauma</v>
          </cell>
          <cell r="F3825" t="str">
            <v>OBM</v>
          </cell>
          <cell r="G3825">
            <v>235</v>
          </cell>
          <cell r="H3825">
            <v>228</v>
          </cell>
        </row>
        <row r="3826">
          <cell r="B3826" t="str">
            <v>B1222.5010</v>
          </cell>
          <cell r="C3826">
            <v>90211000</v>
          </cell>
          <cell r="D3826" t="str">
            <v>SCHANZ SCREW, S`RUT, DIA. 5.0MM, LENGTH 100MM</v>
          </cell>
          <cell r="E3826" t="str">
            <v>Trauma</v>
          </cell>
          <cell r="F3826" t="str">
            <v>OBM</v>
          </cell>
          <cell r="G3826">
            <v>233</v>
          </cell>
          <cell r="H3826">
            <v>228</v>
          </cell>
        </row>
        <row r="3827">
          <cell r="B3827" t="str">
            <v>B1222.4010</v>
          </cell>
          <cell r="C3827">
            <v>90211000</v>
          </cell>
          <cell r="D3827" t="str">
            <v>SCHANZ SCREW, S`RUT, DIA. 4.0MM, LENGTH 100MM</v>
          </cell>
          <cell r="E3827" t="str">
            <v>Trauma</v>
          </cell>
          <cell r="F3827" t="str">
            <v>OBM</v>
          </cell>
          <cell r="G3827">
            <v>200</v>
          </cell>
          <cell r="H3827">
            <v>231</v>
          </cell>
        </row>
        <row r="3828">
          <cell r="B3828" t="str">
            <v>B1222.3515</v>
          </cell>
          <cell r="C3828">
            <v>90211000</v>
          </cell>
          <cell r="D3828" t="str">
            <v>SCHANZ SCREW, S`RUT, DIA. 3.5MM, LENGTH 150MM</v>
          </cell>
          <cell r="E3828" t="str">
            <v>Trauma</v>
          </cell>
          <cell r="F3828" t="str">
            <v>OBM</v>
          </cell>
          <cell r="G3828">
            <v>199</v>
          </cell>
          <cell r="H3828">
            <v>210</v>
          </cell>
        </row>
        <row r="3829">
          <cell r="B3829" t="str">
            <v>B1222.3510</v>
          </cell>
          <cell r="C3829">
            <v>90211000</v>
          </cell>
          <cell r="D3829" t="str">
            <v>SCHANZ SCREW, S`RUT, DIA. 3.5MM, LENGTH 100MM</v>
          </cell>
          <cell r="E3829" t="str">
            <v>Trauma</v>
          </cell>
          <cell r="F3829" t="str">
            <v>OBM</v>
          </cell>
          <cell r="G3829">
            <v>197</v>
          </cell>
          <cell r="H3829">
            <v>210</v>
          </cell>
        </row>
        <row r="3830">
          <cell r="B3830" t="str">
            <v>B1222.2515</v>
          </cell>
          <cell r="C3830">
            <v>90211000</v>
          </cell>
          <cell r="D3830" t="str">
            <v>SCHANZ SCREW, S`RUT, DIA. 2.5MM, LENGTH 150MM</v>
          </cell>
          <cell r="E3830" t="str">
            <v>Trauma</v>
          </cell>
          <cell r="F3830" t="str">
            <v>OBM</v>
          </cell>
          <cell r="G3830">
            <v>196</v>
          </cell>
          <cell r="H3830">
            <v>210</v>
          </cell>
        </row>
        <row r="3831">
          <cell r="B3831" t="str">
            <v>B1222.2510</v>
          </cell>
          <cell r="C3831">
            <v>90211000</v>
          </cell>
          <cell r="D3831" t="str">
            <v>SCHANZ SCREW, S`RUT, DIA. 2.5MM, LENGTH 100MM</v>
          </cell>
          <cell r="E3831" t="str">
            <v>Trauma</v>
          </cell>
          <cell r="F3831" t="str">
            <v>OBM</v>
          </cell>
          <cell r="G3831">
            <v>194</v>
          </cell>
          <cell r="H3831">
            <v>210</v>
          </cell>
        </row>
        <row r="3832">
          <cell r="B3832" t="str">
            <v>B1211.5030</v>
          </cell>
          <cell r="C3832">
            <v>90211000</v>
          </cell>
          <cell r="D3832" t="str">
            <v>STEINMAN PIN, S`RUT, DIA. 5.0MM, LENGTH 300MM</v>
          </cell>
          <cell r="E3832" t="str">
            <v>Trauma</v>
          </cell>
          <cell r="F3832" t="str">
            <v>OBM</v>
          </cell>
          <cell r="G3832">
            <v>97</v>
          </cell>
          <cell r="H3832">
            <v>182</v>
          </cell>
        </row>
        <row r="3833">
          <cell r="B3833" t="str">
            <v>B1211.5027</v>
          </cell>
          <cell r="C3833">
            <v>90211000</v>
          </cell>
          <cell r="D3833" t="str">
            <v>STEINMAN PIN, S`RUT, DIA. 5.0MM, LENGTH 275MM</v>
          </cell>
          <cell r="E3833" t="str">
            <v>Trauma</v>
          </cell>
          <cell r="F3833" t="str">
            <v>OBM</v>
          </cell>
          <cell r="G3833">
            <v>93</v>
          </cell>
          <cell r="H3833">
            <v>182</v>
          </cell>
        </row>
        <row r="3834">
          <cell r="B3834" t="str">
            <v>B1211.5025</v>
          </cell>
          <cell r="C3834">
            <v>90211000</v>
          </cell>
          <cell r="D3834" t="str">
            <v>STEINMAN PIN, S`RUT, DIA. 5.0MM, LENGTH 250MM</v>
          </cell>
          <cell r="E3834" t="str">
            <v>Trauma</v>
          </cell>
          <cell r="F3834" t="str">
            <v>OBM</v>
          </cell>
          <cell r="G3834">
            <v>91</v>
          </cell>
          <cell r="H3834">
            <v>182</v>
          </cell>
        </row>
        <row r="3835">
          <cell r="B3835" t="str">
            <v>B1211.5022</v>
          </cell>
          <cell r="C3835">
            <v>90211000</v>
          </cell>
          <cell r="D3835" t="str">
            <v>STEINMAN PIN, S`RUT, DIA. 5.0MM, LENGTH 225MM</v>
          </cell>
          <cell r="E3835" t="str">
            <v>Trauma</v>
          </cell>
          <cell r="F3835" t="str">
            <v>OBM</v>
          </cell>
          <cell r="G3835">
            <v>87</v>
          </cell>
          <cell r="H3835">
            <v>182</v>
          </cell>
        </row>
        <row r="3836">
          <cell r="B3836" t="str">
            <v>B1211.5020</v>
          </cell>
          <cell r="C3836">
            <v>90211000</v>
          </cell>
          <cell r="D3836" t="str">
            <v>STEINMAN PIN, S`RUT, DIA. 5.0MM, LENGTH 200MM</v>
          </cell>
          <cell r="E3836" t="str">
            <v>Trauma</v>
          </cell>
          <cell r="F3836" t="str">
            <v>OBM</v>
          </cell>
          <cell r="G3836">
            <v>85</v>
          </cell>
          <cell r="H3836">
            <v>182</v>
          </cell>
        </row>
        <row r="3837">
          <cell r="B3837" t="str">
            <v>B1211.5017</v>
          </cell>
          <cell r="C3837">
            <v>90211000</v>
          </cell>
          <cell r="D3837" t="str">
            <v>STEINMAN PIN, S`RUT, DIA. 5.0MM, LENGTH 175MM</v>
          </cell>
          <cell r="E3837" t="str">
            <v>Trauma</v>
          </cell>
          <cell r="F3837" t="str">
            <v>OBM</v>
          </cell>
          <cell r="G3837">
            <v>83</v>
          </cell>
          <cell r="H3837">
            <v>182</v>
          </cell>
        </row>
        <row r="3838">
          <cell r="B3838" t="str">
            <v>B1211.5015</v>
          </cell>
          <cell r="C3838">
            <v>90211000</v>
          </cell>
          <cell r="D3838" t="str">
            <v>STEINMAN PIN, S`RUT, DIA. 5.0MM, LENGTH 150MM</v>
          </cell>
          <cell r="E3838" t="str">
            <v>Trauma</v>
          </cell>
          <cell r="F3838" t="str">
            <v>OBM</v>
          </cell>
          <cell r="G3838">
            <v>76</v>
          </cell>
          <cell r="H3838">
            <v>182</v>
          </cell>
        </row>
        <row r="3839">
          <cell r="B3839" t="str">
            <v>B1211.4525</v>
          </cell>
          <cell r="C3839">
            <v>90211000</v>
          </cell>
          <cell r="D3839" t="str">
            <v>STEINMAN PIN, S`RUT, DIA. 4.5MM, LENGTH 250MM</v>
          </cell>
          <cell r="E3839" t="str">
            <v>Trauma</v>
          </cell>
          <cell r="F3839" t="str">
            <v>OBM</v>
          </cell>
          <cell r="G3839">
            <v>92</v>
          </cell>
          <cell r="H3839">
            <v>182</v>
          </cell>
        </row>
        <row r="3840">
          <cell r="B3840" t="str">
            <v>B1211.4522</v>
          </cell>
          <cell r="C3840">
            <v>90211000</v>
          </cell>
          <cell r="D3840" t="str">
            <v>STEINMAN PIN, S`RUT, DIA. 4.5MM, LENGTH 225MM</v>
          </cell>
          <cell r="E3840" t="str">
            <v>Trauma</v>
          </cell>
          <cell r="F3840" t="str">
            <v>OBM</v>
          </cell>
          <cell r="G3840">
            <v>87</v>
          </cell>
          <cell r="H3840">
            <v>182</v>
          </cell>
        </row>
        <row r="3841">
          <cell r="B3841" t="str">
            <v>B1211.4520</v>
          </cell>
          <cell r="C3841">
            <v>90211000</v>
          </cell>
          <cell r="D3841" t="str">
            <v>STEINMAN PIN, S`RUT, DIA. 4.5MM, LENGTH 200MM</v>
          </cell>
          <cell r="E3841" t="str">
            <v>Trauma</v>
          </cell>
          <cell r="F3841" t="str">
            <v>OBM</v>
          </cell>
          <cell r="G3841">
            <v>86</v>
          </cell>
          <cell r="H3841">
            <v>182</v>
          </cell>
        </row>
        <row r="3842">
          <cell r="B3842" t="str">
            <v>B1211.4517</v>
          </cell>
          <cell r="C3842">
            <v>90211000</v>
          </cell>
          <cell r="D3842" t="str">
            <v>STEINMAN PIN, S`RUT, DIA. 4.5MM, LENGTH 175MM</v>
          </cell>
          <cell r="E3842" t="str">
            <v>Trauma</v>
          </cell>
          <cell r="F3842" t="str">
            <v>OBM</v>
          </cell>
          <cell r="G3842">
            <v>83</v>
          </cell>
          <cell r="H3842">
            <v>182</v>
          </cell>
        </row>
        <row r="3843">
          <cell r="B3843" t="str">
            <v>B1211.4515</v>
          </cell>
          <cell r="C3843">
            <v>90211000</v>
          </cell>
          <cell r="D3843" t="str">
            <v>STEINMAN PIN, S`RUT, DIA. 4.5MM, LENGTH 150MM</v>
          </cell>
          <cell r="E3843" t="str">
            <v>Trauma</v>
          </cell>
          <cell r="F3843" t="str">
            <v>OBM</v>
          </cell>
          <cell r="G3843">
            <v>77</v>
          </cell>
          <cell r="H3843">
            <v>182</v>
          </cell>
        </row>
        <row r="3844">
          <cell r="B3844" t="str">
            <v>B1211.4512</v>
          </cell>
          <cell r="C3844">
            <v>90211000</v>
          </cell>
          <cell r="D3844" t="str">
            <v>STEINMAN PIN, S`RUT, DIA. 4.5MM, LENGTH 125MM</v>
          </cell>
          <cell r="E3844" t="str">
            <v>Trauma</v>
          </cell>
          <cell r="F3844" t="str">
            <v>OBM</v>
          </cell>
          <cell r="G3844">
            <v>74</v>
          </cell>
          <cell r="H3844">
            <v>182</v>
          </cell>
        </row>
        <row r="3845">
          <cell r="B3845" t="str">
            <v>B1211.4025</v>
          </cell>
          <cell r="C3845">
            <v>90211000</v>
          </cell>
          <cell r="D3845" t="str">
            <v>STEINMAN PIN, S`RUT, DIA. 4.0MM, LENGTH 250MM</v>
          </cell>
          <cell r="E3845" t="str">
            <v>Trauma</v>
          </cell>
          <cell r="F3845" t="str">
            <v>OBM</v>
          </cell>
          <cell r="G3845">
            <v>79</v>
          </cell>
          <cell r="H3845">
            <v>148</v>
          </cell>
        </row>
        <row r="3846">
          <cell r="B3846" t="str">
            <v>B1211.4022</v>
          </cell>
          <cell r="C3846">
            <v>90211000</v>
          </cell>
          <cell r="D3846" t="str">
            <v>STEINMAN PIN, S`RUT, DIA. 4.0MM, LENGTH 225MM</v>
          </cell>
          <cell r="E3846" t="str">
            <v>Trauma</v>
          </cell>
          <cell r="F3846" t="str">
            <v>OBM</v>
          </cell>
          <cell r="G3846">
            <v>77</v>
          </cell>
          <cell r="H3846">
            <v>148</v>
          </cell>
        </row>
        <row r="3847">
          <cell r="B3847" t="str">
            <v>B1211.4020</v>
          </cell>
          <cell r="C3847">
            <v>90211000</v>
          </cell>
          <cell r="D3847" t="str">
            <v>STEINMAN PIN, S`RUT, DIA. 4.0MM, LENGTH 200MM</v>
          </cell>
          <cell r="E3847" t="str">
            <v>Trauma</v>
          </cell>
          <cell r="F3847" t="str">
            <v>OBM</v>
          </cell>
          <cell r="G3847">
            <v>76</v>
          </cell>
          <cell r="H3847">
            <v>160</v>
          </cell>
        </row>
        <row r="3848">
          <cell r="B3848" t="str">
            <v>B1211.4017</v>
          </cell>
          <cell r="C3848">
            <v>90211000</v>
          </cell>
          <cell r="D3848" t="str">
            <v>STEINMAN PIN, S`RUT, DIA. 4.0MM, LENGTH 175MM</v>
          </cell>
          <cell r="E3848" t="str">
            <v>Trauma</v>
          </cell>
          <cell r="F3848" t="str">
            <v>OBM</v>
          </cell>
          <cell r="G3848">
            <v>74</v>
          </cell>
          <cell r="H3848">
            <v>160</v>
          </cell>
        </row>
        <row r="3849">
          <cell r="B3849" t="str">
            <v>B1211.4015</v>
          </cell>
          <cell r="C3849">
            <v>90211000</v>
          </cell>
          <cell r="D3849" t="str">
            <v>STEINMAN PIN, S`RUT, DIA. 4.0MM, LENGTH 150MM</v>
          </cell>
          <cell r="E3849" t="str">
            <v>Trauma</v>
          </cell>
          <cell r="F3849" t="str">
            <v>OBM</v>
          </cell>
          <cell r="G3849">
            <v>69</v>
          </cell>
          <cell r="H3849">
            <v>160</v>
          </cell>
        </row>
        <row r="3850">
          <cell r="B3850" t="str">
            <v>B1211.3525</v>
          </cell>
          <cell r="C3850">
            <v>90211000</v>
          </cell>
          <cell r="D3850" t="str">
            <v>STEINMAN PIN, S`RUT, DIA. 3.5MM, LENGTH 250MM</v>
          </cell>
          <cell r="E3850" t="str">
            <v>Trauma</v>
          </cell>
          <cell r="F3850" t="str">
            <v>OBM</v>
          </cell>
          <cell r="G3850">
            <v>73</v>
          </cell>
          <cell r="H3850">
            <v>160</v>
          </cell>
        </row>
        <row r="3851">
          <cell r="B3851" t="str">
            <v>B1211.3520</v>
          </cell>
          <cell r="C3851">
            <v>90211000</v>
          </cell>
          <cell r="D3851" t="str">
            <v>STEINMAN PIN, S`RUT, DIA. 3.5MM, LENGTH 200MM</v>
          </cell>
          <cell r="E3851" t="str">
            <v>Trauma</v>
          </cell>
          <cell r="F3851" t="str">
            <v>OBM</v>
          </cell>
          <cell r="G3851">
            <v>71</v>
          </cell>
          <cell r="H3851">
            <v>160</v>
          </cell>
        </row>
        <row r="3852">
          <cell r="B3852" t="str">
            <v>B1211.3517</v>
          </cell>
          <cell r="C3852">
            <v>90211000</v>
          </cell>
          <cell r="D3852" t="str">
            <v>STEINMAN PIN, S`RUT, DIA. 3.5MM, LENGTH 175MM</v>
          </cell>
          <cell r="E3852" t="str">
            <v>Trauma</v>
          </cell>
          <cell r="F3852" t="str">
            <v>OBM</v>
          </cell>
          <cell r="G3852">
            <v>69</v>
          </cell>
          <cell r="H3852">
            <v>160</v>
          </cell>
        </row>
        <row r="3853">
          <cell r="B3853" t="str">
            <v>B1211.3515</v>
          </cell>
          <cell r="C3853">
            <v>90211000</v>
          </cell>
          <cell r="D3853" t="str">
            <v>STEINMAN PIN, S`RUT, DIA. 3.5MM, LENGTH 150MM</v>
          </cell>
          <cell r="E3853" t="str">
            <v>Trauma</v>
          </cell>
          <cell r="F3853" t="str">
            <v>OBM</v>
          </cell>
          <cell r="G3853">
            <v>65</v>
          </cell>
          <cell r="H3853">
            <v>160</v>
          </cell>
        </row>
        <row r="3854">
          <cell r="B3854" t="str">
            <v>B1211.3512</v>
          </cell>
          <cell r="C3854">
            <v>90211000</v>
          </cell>
          <cell r="D3854" t="str">
            <v>STEINMAN PIN, S`RUT, DIA. 3.5MM, LENGTH 125MM</v>
          </cell>
          <cell r="E3854" t="str">
            <v>Trauma</v>
          </cell>
          <cell r="F3854" t="str">
            <v>OBM</v>
          </cell>
          <cell r="G3854">
            <v>64</v>
          </cell>
          <cell r="H3854">
            <v>160</v>
          </cell>
        </row>
        <row r="3855">
          <cell r="B3855" t="str">
            <v>B1211.3020</v>
          </cell>
          <cell r="C3855">
            <v>90211000</v>
          </cell>
          <cell r="D3855" t="str">
            <v>STEINMAN PIN, S`RUT, DIA. 3.0MM, LENGTH 200MM</v>
          </cell>
          <cell r="E3855" t="str">
            <v>Trauma</v>
          </cell>
          <cell r="F3855" t="str">
            <v>OBM</v>
          </cell>
          <cell r="G3855">
            <v>68</v>
          </cell>
          <cell r="H3855">
            <v>160</v>
          </cell>
        </row>
        <row r="3856">
          <cell r="B3856" t="str">
            <v>B1211.3015</v>
          </cell>
          <cell r="C3856">
            <v>90211000</v>
          </cell>
          <cell r="D3856" t="str">
            <v>STEINMAN PIN, S`RUT, DIA. 3.0MM, LENGTH 150MM</v>
          </cell>
          <cell r="E3856" t="str">
            <v>Trauma</v>
          </cell>
          <cell r="F3856" t="str">
            <v>OBM</v>
          </cell>
          <cell r="G3856">
            <v>63</v>
          </cell>
          <cell r="H3856">
            <v>160</v>
          </cell>
        </row>
        <row r="3857">
          <cell r="B3857" t="str">
            <v>B1211.2515</v>
          </cell>
          <cell r="C3857">
            <v>90211000</v>
          </cell>
          <cell r="D3857" t="str">
            <v>STEINMAN PIN, S`RUT, DIA. 2.5MM, LENGTH 150MM</v>
          </cell>
          <cell r="E3857" t="str">
            <v>Trauma</v>
          </cell>
          <cell r="F3857" t="str">
            <v>OBM</v>
          </cell>
          <cell r="G3857">
            <v>62</v>
          </cell>
          <cell r="H3857">
            <v>160</v>
          </cell>
        </row>
        <row r="3858">
          <cell r="B3858" t="str">
            <v>B1211.2512</v>
          </cell>
          <cell r="C3858">
            <v>90211000</v>
          </cell>
          <cell r="D3858" t="str">
            <v>STEINMAN PIN, S`RUT, DIA. 2.5MM, LENGTH 125MM</v>
          </cell>
          <cell r="E3858" t="str">
            <v>Trauma</v>
          </cell>
          <cell r="F3858" t="str">
            <v>OBM</v>
          </cell>
          <cell r="G3858">
            <v>61</v>
          </cell>
          <cell r="H3858">
            <v>160</v>
          </cell>
        </row>
        <row r="3859">
          <cell r="B3859" t="str">
            <v>B1105.3030</v>
          </cell>
          <cell r="C3859">
            <v>90211000</v>
          </cell>
          <cell r="D3859" t="str">
            <v xml:space="preserve">'K' WIRE, ADLER, DIA. 3.0MM, LENGTH 300MM </v>
          </cell>
          <cell r="E3859" t="str">
            <v>Trauma</v>
          </cell>
          <cell r="F3859" t="str">
            <v>OBM</v>
          </cell>
          <cell r="G3859">
            <v>48</v>
          </cell>
          <cell r="H3859">
            <v>127</v>
          </cell>
        </row>
        <row r="3860">
          <cell r="B3860" t="str">
            <v>B1105.3015</v>
          </cell>
          <cell r="C3860">
            <v>90211000</v>
          </cell>
          <cell r="D3860" t="str">
            <v>'K' WIRE, ADLER, DIA. 3.0MM, LENGTH 150MM</v>
          </cell>
          <cell r="E3860" t="str">
            <v>Trauma</v>
          </cell>
          <cell r="F3860" t="str">
            <v>OBM</v>
          </cell>
          <cell r="G3860">
            <v>29</v>
          </cell>
          <cell r="H3860">
            <v>109</v>
          </cell>
        </row>
        <row r="3861">
          <cell r="B3861" t="str">
            <v>B1105.2530</v>
          </cell>
          <cell r="C3861">
            <v>90211000</v>
          </cell>
          <cell r="D3861" t="str">
            <v>'K' WIRE, ADLER, DIA. 2.5MM, LENGTH 300MM</v>
          </cell>
          <cell r="E3861" t="str">
            <v>Trauma</v>
          </cell>
          <cell r="F3861" t="str">
            <v>OBM</v>
          </cell>
          <cell r="G3861">
            <v>56</v>
          </cell>
          <cell r="H3861">
            <v>109</v>
          </cell>
        </row>
        <row r="3862">
          <cell r="B3862" t="str">
            <v>B1105.2522</v>
          </cell>
          <cell r="C3862">
            <v>90211000</v>
          </cell>
          <cell r="D3862" t="str">
            <v>`K` WIRE, ADLER, DIA. 2.5MM, LENGTH 220MM</v>
          </cell>
          <cell r="E3862" t="str">
            <v>Trauma</v>
          </cell>
          <cell r="F3862" t="str">
            <v>OBM</v>
          </cell>
          <cell r="G3862">
            <v>47</v>
          </cell>
          <cell r="H3862">
            <v>100</v>
          </cell>
        </row>
        <row r="3863">
          <cell r="B3863" t="str">
            <v>B1105.2515</v>
          </cell>
          <cell r="C3863">
            <v>90211000</v>
          </cell>
          <cell r="D3863" t="str">
            <v>'K' WIRE, ADLER, DIA. 2.5MM, LENGTH 150MM</v>
          </cell>
          <cell r="E3863" t="str">
            <v>Trauma</v>
          </cell>
          <cell r="F3863" t="str">
            <v>OBM</v>
          </cell>
          <cell r="G3863">
            <v>33</v>
          </cell>
          <cell r="H3863">
            <v>109</v>
          </cell>
        </row>
        <row r="3864">
          <cell r="B3864" t="str">
            <v>B1105.2030</v>
          </cell>
          <cell r="C3864">
            <v>90211000</v>
          </cell>
          <cell r="D3864" t="str">
            <v>'K' WIRE, ADLER, DIA. 2.0MM, LENGTH 300MM</v>
          </cell>
          <cell r="E3864" t="str">
            <v>Trauma</v>
          </cell>
          <cell r="F3864" t="str">
            <v>OBM</v>
          </cell>
          <cell r="G3864">
            <v>35</v>
          </cell>
          <cell r="H3864">
            <v>109</v>
          </cell>
        </row>
        <row r="3865">
          <cell r="B3865" t="str">
            <v>B1105.2022</v>
          </cell>
          <cell r="C3865">
            <v>90211000</v>
          </cell>
          <cell r="D3865" t="str">
            <v>`K` WIRE, ADLER, DIA. 2.0MM, LENGTH 220MM</v>
          </cell>
          <cell r="E3865" t="str">
            <v>Trauma</v>
          </cell>
          <cell r="F3865" t="str">
            <v>OBM</v>
          </cell>
          <cell r="G3865">
            <v>31</v>
          </cell>
          <cell r="H3865">
            <v>100</v>
          </cell>
        </row>
        <row r="3866">
          <cell r="B3866" t="str">
            <v>B1105.2015</v>
          </cell>
          <cell r="C3866">
            <v>90211000</v>
          </cell>
          <cell r="D3866" t="str">
            <v>'K' WIRE, ADLER, DIA. 2.0MM, LENGTH 150MM</v>
          </cell>
          <cell r="E3866" t="str">
            <v>Trauma</v>
          </cell>
          <cell r="F3866" t="str">
            <v>OBM</v>
          </cell>
          <cell r="G3866">
            <v>22</v>
          </cell>
          <cell r="H3866">
            <v>109</v>
          </cell>
        </row>
        <row r="3867">
          <cell r="B3867" t="str">
            <v>B1105.1830</v>
          </cell>
          <cell r="C3867">
            <v>90211000</v>
          </cell>
          <cell r="D3867" t="str">
            <v>'K' WIRE, ADLER, DIA. 1.8MM, LENGTH 300MM</v>
          </cell>
          <cell r="E3867" t="str">
            <v>Trauma</v>
          </cell>
          <cell r="F3867" t="str">
            <v>OBM</v>
          </cell>
          <cell r="G3867">
            <v>32</v>
          </cell>
          <cell r="H3867">
            <v>109</v>
          </cell>
        </row>
        <row r="3868">
          <cell r="B3868" t="str">
            <v>B1105.1815</v>
          </cell>
          <cell r="C3868">
            <v>90211000</v>
          </cell>
          <cell r="D3868" t="str">
            <v>'K' WIRE, ADLER, DIA. 1.8MM, LENGTH 150MM</v>
          </cell>
          <cell r="E3868" t="str">
            <v>Trauma</v>
          </cell>
          <cell r="F3868" t="str">
            <v>OBM</v>
          </cell>
          <cell r="G3868">
            <v>21</v>
          </cell>
          <cell r="H3868">
            <v>109</v>
          </cell>
        </row>
        <row r="3869">
          <cell r="B3869" t="str">
            <v>B1105.1630</v>
          </cell>
          <cell r="C3869">
            <v>90211000</v>
          </cell>
          <cell r="D3869" t="str">
            <v>'K' WIRE, ADLER, DIA. 1.6MM, LENGTH 300MM</v>
          </cell>
          <cell r="E3869" t="str">
            <v>Trauma</v>
          </cell>
          <cell r="F3869" t="str">
            <v>OBM</v>
          </cell>
          <cell r="G3869">
            <v>38</v>
          </cell>
          <cell r="H3869">
            <v>94</v>
          </cell>
        </row>
        <row r="3870">
          <cell r="B3870" t="str">
            <v>B1105.1615</v>
          </cell>
          <cell r="C3870">
            <v>90211000</v>
          </cell>
          <cell r="D3870" t="str">
            <v>'K' WIRE, ADLER, DIA. 1.6MM, LENGTH 150MM</v>
          </cell>
          <cell r="E3870" t="str">
            <v>Trauma</v>
          </cell>
          <cell r="F3870" t="str">
            <v>OBM</v>
          </cell>
          <cell r="G3870">
            <v>24</v>
          </cell>
          <cell r="H3870">
            <v>94</v>
          </cell>
        </row>
        <row r="3871">
          <cell r="B3871" t="str">
            <v>B1105.1530</v>
          </cell>
          <cell r="C3871">
            <v>90211000</v>
          </cell>
          <cell r="D3871" t="str">
            <v xml:space="preserve">'K' WIRE, ADLER, DIA. 1.5MM, LENGTH 300MM </v>
          </cell>
          <cell r="E3871" t="str">
            <v>Trauma</v>
          </cell>
          <cell r="F3871" t="str">
            <v>OBM</v>
          </cell>
          <cell r="G3871">
            <v>29</v>
          </cell>
          <cell r="H3871">
            <v>94</v>
          </cell>
        </row>
        <row r="3872">
          <cell r="B3872" t="str">
            <v>B1105.1522</v>
          </cell>
          <cell r="C3872">
            <v>90211000</v>
          </cell>
          <cell r="D3872" t="str">
            <v xml:space="preserve">`K` WIRE, ADLER, DIA. 1.5MM, LENGTH 220MM </v>
          </cell>
          <cell r="E3872" t="str">
            <v>Trauma</v>
          </cell>
          <cell r="F3872" t="str">
            <v>OBM</v>
          </cell>
          <cell r="G3872">
            <v>26</v>
          </cell>
          <cell r="H3872">
            <v>87</v>
          </cell>
        </row>
        <row r="3873">
          <cell r="B3873" t="str">
            <v>B1105.1515</v>
          </cell>
          <cell r="C3873">
            <v>90211000</v>
          </cell>
          <cell r="D3873" t="str">
            <v>'K' WIRE, ADLER, DIA. 1.5MM, LENGTH 150MM</v>
          </cell>
          <cell r="E3873" t="str">
            <v>Trauma</v>
          </cell>
          <cell r="F3873" t="str">
            <v>OBM</v>
          </cell>
          <cell r="G3873">
            <v>20</v>
          </cell>
          <cell r="H3873">
            <v>94</v>
          </cell>
        </row>
        <row r="3874">
          <cell r="B3874" t="str">
            <v>B1105.1430</v>
          </cell>
          <cell r="C3874">
            <v>90211000</v>
          </cell>
          <cell r="D3874" t="str">
            <v>'K' WIRE, ADLER, DIA. 1.4MM, LENGTH 300MM</v>
          </cell>
          <cell r="E3874" t="str">
            <v>Trauma</v>
          </cell>
          <cell r="F3874" t="str">
            <v>OBM</v>
          </cell>
          <cell r="G3874">
            <v>36</v>
          </cell>
          <cell r="H3874">
            <v>87</v>
          </cell>
        </row>
        <row r="3875">
          <cell r="B3875" t="str">
            <v>B1105.1415</v>
          </cell>
          <cell r="C3875">
            <v>90211000</v>
          </cell>
          <cell r="D3875" t="str">
            <v>'K' WIRE, ADLER, DIA. 1.4MM, LENGTH 150MM</v>
          </cell>
          <cell r="E3875" t="str">
            <v>Trauma</v>
          </cell>
          <cell r="F3875" t="str">
            <v>OBM</v>
          </cell>
          <cell r="G3875">
            <v>23</v>
          </cell>
          <cell r="H3875">
            <v>87</v>
          </cell>
        </row>
        <row r="3876">
          <cell r="B3876" t="str">
            <v>B1105.1230</v>
          </cell>
          <cell r="C3876">
            <v>90211000</v>
          </cell>
          <cell r="D3876" t="str">
            <v>'K' WIRE, ADLER, DIA. 1.2MM, LENGTH 300MM</v>
          </cell>
          <cell r="E3876" t="str">
            <v>Trauma</v>
          </cell>
          <cell r="F3876" t="str">
            <v>OBM</v>
          </cell>
          <cell r="G3876">
            <v>29</v>
          </cell>
          <cell r="H3876">
            <v>94</v>
          </cell>
        </row>
        <row r="3877">
          <cell r="B3877" t="str">
            <v>B1105.1215</v>
          </cell>
          <cell r="C3877">
            <v>90211000</v>
          </cell>
          <cell r="D3877" t="str">
            <v>'K' WIRE, ADLER, DIA. 1.2MM, LENGTH 150MM</v>
          </cell>
          <cell r="E3877" t="str">
            <v>Trauma</v>
          </cell>
          <cell r="F3877" t="str">
            <v>OBM</v>
          </cell>
          <cell r="G3877">
            <v>20</v>
          </cell>
          <cell r="H3877">
            <v>87</v>
          </cell>
        </row>
        <row r="3878">
          <cell r="B3878" t="str">
            <v>B1105.1030</v>
          </cell>
          <cell r="C3878">
            <v>90211000</v>
          </cell>
          <cell r="D3878" t="str">
            <v>'K' WIRE, ADLER, DIA. 1.0MM, LENGTH 300MM</v>
          </cell>
          <cell r="E3878" t="str">
            <v>Trauma</v>
          </cell>
          <cell r="F3878" t="str">
            <v>OBM</v>
          </cell>
          <cell r="G3878">
            <v>27</v>
          </cell>
          <cell r="H3878">
            <v>87</v>
          </cell>
        </row>
        <row r="3879">
          <cell r="B3879" t="str">
            <v>B1105.1015</v>
          </cell>
          <cell r="C3879">
            <v>90211000</v>
          </cell>
          <cell r="D3879" t="str">
            <v>'K' WIRE, ADLER, DIA. 1.0MM, LENGTH 150MM</v>
          </cell>
          <cell r="E3879" t="str">
            <v>Trauma</v>
          </cell>
          <cell r="F3879" t="str">
            <v>OBM</v>
          </cell>
          <cell r="G3879">
            <v>18</v>
          </cell>
          <cell r="H3879">
            <v>87</v>
          </cell>
        </row>
        <row r="3880">
          <cell r="B3880" t="str">
            <v>B1105.0830</v>
          </cell>
          <cell r="C3880">
            <v>90211000</v>
          </cell>
          <cell r="D3880" t="str">
            <v>'K' WIRE, ADLER, DIA. 0.8MM, LENGTH 300MM</v>
          </cell>
          <cell r="E3880" t="str">
            <v>Trauma</v>
          </cell>
          <cell r="F3880" t="str">
            <v>OBM</v>
          </cell>
          <cell r="G3880">
            <v>22</v>
          </cell>
          <cell r="H3880">
            <v>87</v>
          </cell>
        </row>
        <row r="3881">
          <cell r="B3881" t="str">
            <v>B1105.0815</v>
          </cell>
          <cell r="C3881">
            <v>90211000</v>
          </cell>
          <cell r="D3881" t="str">
            <v>'K' WIRE, ADLER, DIA. 0.8MM, LENGTH 150MM</v>
          </cell>
          <cell r="E3881" t="str">
            <v>Trauma</v>
          </cell>
          <cell r="F3881" t="str">
            <v>OBM</v>
          </cell>
          <cell r="G3881">
            <v>16</v>
          </cell>
          <cell r="H3881">
            <v>63</v>
          </cell>
        </row>
        <row r="3882">
          <cell r="B3882" t="str">
            <v>B1105.02</v>
          </cell>
          <cell r="C3882">
            <v>90211000</v>
          </cell>
          <cell r="D3882" t="str">
            <v>WASHER FOR SMALL SCREWS, ADLER, DIA. 7.0MM</v>
          </cell>
          <cell r="E3882" t="str">
            <v>Trauma</v>
          </cell>
          <cell r="F3882" t="str">
            <v>OBM</v>
          </cell>
          <cell r="G3882">
            <v>41</v>
          </cell>
          <cell r="H3882">
            <v>145</v>
          </cell>
        </row>
        <row r="3883">
          <cell r="B3883" t="str">
            <v>B1105.01</v>
          </cell>
          <cell r="C3883">
            <v>90211000</v>
          </cell>
          <cell r="D3883" t="str">
            <v>WASHER FOR LARGE SCREWS, ADLER, DIA. 13.0MM</v>
          </cell>
          <cell r="E3883" t="str">
            <v>Trauma</v>
          </cell>
          <cell r="F3883" t="str">
            <v>OBM</v>
          </cell>
          <cell r="G3883">
            <v>51</v>
          </cell>
          <cell r="H3883">
            <v>172</v>
          </cell>
        </row>
        <row r="3884">
          <cell r="B3884" t="str">
            <v>B1104.3015</v>
          </cell>
          <cell r="C3884">
            <v>90211000</v>
          </cell>
          <cell r="D3884" t="str">
            <v>'K' WIRE THREADED TIP, ADLER, DIA. 3.0, LENGTH 150MM</v>
          </cell>
          <cell r="E3884" t="str">
            <v>Trauma</v>
          </cell>
          <cell r="F3884" t="str">
            <v>OBM</v>
          </cell>
          <cell r="G3884">
            <v>41</v>
          </cell>
          <cell r="H3884">
            <v>201</v>
          </cell>
        </row>
        <row r="3885">
          <cell r="B3885" t="str">
            <v>B1104.2515</v>
          </cell>
          <cell r="C3885">
            <v>90211000</v>
          </cell>
          <cell r="D3885" t="str">
            <v>'K' WIRE THREADED TIP, ADLER, DIA. 2.5, LENGTH 150MM</v>
          </cell>
          <cell r="E3885" t="str">
            <v>Trauma</v>
          </cell>
          <cell r="F3885" t="str">
            <v>OBM</v>
          </cell>
          <cell r="G3885">
            <v>45</v>
          </cell>
          <cell r="H3885">
            <v>195</v>
          </cell>
        </row>
        <row r="3886">
          <cell r="B3886" t="str">
            <v>B1104.2015</v>
          </cell>
          <cell r="C3886">
            <v>90211000</v>
          </cell>
          <cell r="D3886" t="str">
            <v>'K' WIRE THREADED TIP, ADLER, DIA. 2.0, LENGTH 150MM</v>
          </cell>
          <cell r="E3886" t="str">
            <v>Trauma</v>
          </cell>
          <cell r="F3886" t="str">
            <v>OBM</v>
          </cell>
          <cell r="G3886">
            <v>35</v>
          </cell>
          <cell r="H3886">
            <v>178</v>
          </cell>
        </row>
        <row r="3887">
          <cell r="B3887" t="str">
            <v>B1104.1815</v>
          </cell>
          <cell r="C3887">
            <v>90211000</v>
          </cell>
          <cell r="D3887" t="str">
            <v>'K' WIRE THREADED TIP, ADLER, DIA. 1.8, LENGTH 150MM</v>
          </cell>
          <cell r="E3887" t="str">
            <v>Trauma</v>
          </cell>
          <cell r="F3887" t="str">
            <v>OBM</v>
          </cell>
          <cell r="G3887">
            <v>34</v>
          </cell>
          <cell r="H3887">
            <v>178</v>
          </cell>
        </row>
        <row r="3888">
          <cell r="B3888" t="str">
            <v>B1104.1515</v>
          </cell>
          <cell r="C3888">
            <v>90211000</v>
          </cell>
          <cell r="D3888" t="str">
            <v>'K' WIRE THREADED TIP, ADLER, DIA. 1.5, LENGTH 150MM</v>
          </cell>
          <cell r="E3888" t="str">
            <v>Trauma</v>
          </cell>
          <cell r="F3888" t="str">
            <v>OBM</v>
          </cell>
          <cell r="G3888">
            <v>32</v>
          </cell>
          <cell r="H3888">
            <v>153</v>
          </cell>
        </row>
        <row r="3889">
          <cell r="B3889" t="str">
            <v>B1104.1215</v>
          </cell>
          <cell r="C3889">
            <v>90211000</v>
          </cell>
          <cell r="D3889" t="str">
            <v>'K' WIRE THREADED TIP DIA 1.2 LENGTH 150MM, THREAD 5MM</v>
          </cell>
          <cell r="E3889" t="str">
            <v>Trauma</v>
          </cell>
          <cell r="F3889" t="str">
            <v>OBM</v>
          </cell>
          <cell r="G3889">
            <v>32</v>
          </cell>
          <cell r="H3889">
            <v>111</v>
          </cell>
        </row>
        <row r="3890">
          <cell r="B3890" t="str">
            <v>B1104.1015</v>
          </cell>
          <cell r="C3890">
            <v>90211000</v>
          </cell>
          <cell r="D3890" t="str">
            <v>'K' WIRE THREADED TIP, ADLER, DIA. 1.0, LENGTH 150MM</v>
          </cell>
          <cell r="E3890" t="str">
            <v>Trauma</v>
          </cell>
          <cell r="F3890" t="str">
            <v>OBM</v>
          </cell>
          <cell r="G3890">
            <v>31</v>
          </cell>
          <cell r="H3890">
            <v>153</v>
          </cell>
        </row>
        <row r="3891">
          <cell r="B3891" t="str">
            <v>B1101.02</v>
          </cell>
          <cell r="C3891">
            <v>90211000</v>
          </cell>
          <cell r="D3891" t="str">
            <v xml:space="preserve">WASHER FOR SMALL SCREW, S`RUT </v>
          </cell>
          <cell r="E3891" t="str">
            <v>Trauma</v>
          </cell>
          <cell r="F3891" t="str">
            <v>OBM</v>
          </cell>
          <cell r="G3891">
            <v>41</v>
          </cell>
          <cell r="H3891">
            <v>67</v>
          </cell>
        </row>
        <row r="3892">
          <cell r="B3892" t="str">
            <v>B1101.01</v>
          </cell>
          <cell r="C3892">
            <v>90211000</v>
          </cell>
          <cell r="D3892" t="str">
            <v xml:space="preserve">WASHER FOR LARGE SCREW, S`RUT </v>
          </cell>
          <cell r="E3892" t="str">
            <v>Trauma</v>
          </cell>
          <cell r="F3892" t="str">
            <v>OBM</v>
          </cell>
          <cell r="G3892">
            <v>51</v>
          </cell>
          <cell r="H3892">
            <v>69</v>
          </cell>
        </row>
        <row r="3893">
          <cell r="B3893" t="str">
            <v>B1003.01</v>
          </cell>
          <cell r="C3893">
            <v>90211000</v>
          </cell>
          <cell r="D3893" t="str">
            <v>MINI 'T' PLATE, S`RUT, 2 HEAD HOLES AND 2 SHAFT HOLES</v>
          </cell>
          <cell r="E3893" t="str">
            <v>Trauma</v>
          </cell>
          <cell r="F3893" t="str">
            <v>OBM</v>
          </cell>
          <cell r="G3893">
            <v>348</v>
          </cell>
          <cell r="H3893">
            <v>194</v>
          </cell>
        </row>
        <row r="3894">
          <cell r="B3894" t="str">
            <v>B1002.024</v>
          </cell>
          <cell r="C3894">
            <v>90211000</v>
          </cell>
          <cell r="D3894" t="str">
            <v xml:space="preserve">MINI 'L' PLATE, OBLIQUE RIGHT, S`RUT </v>
          </cell>
          <cell r="E3894" t="str">
            <v>Trauma</v>
          </cell>
          <cell r="F3894" t="str">
            <v>OBM</v>
          </cell>
          <cell r="G3894">
            <v>348</v>
          </cell>
          <cell r="H3894">
            <v>194</v>
          </cell>
        </row>
        <row r="3895">
          <cell r="B3895" t="str">
            <v>B1002.023</v>
          </cell>
          <cell r="C3895">
            <v>90211000</v>
          </cell>
          <cell r="D3895" t="str">
            <v>MINI 'L' PLATE, OBLIQUE LEFT, S`RUT</v>
          </cell>
          <cell r="E3895" t="str">
            <v>Trauma</v>
          </cell>
          <cell r="F3895" t="str">
            <v>OBM</v>
          </cell>
          <cell r="G3895">
            <v>348</v>
          </cell>
          <cell r="H3895">
            <v>194</v>
          </cell>
        </row>
        <row r="3896">
          <cell r="B3896" t="str">
            <v>B1002.022</v>
          </cell>
          <cell r="C3896">
            <v>90211000</v>
          </cell>
          <cell r="D3896" t="str">
            <v>MINI 'L' PLATE, RIGHT, S`RUT</v>
          </cell>
          <cell r="E3896" t="str">
            <v>Trauma</v>
          </cell>
          <cell r="F3896" t="str">
            <v>OBM</v>
          </cell>
          <cell r="G3896">
            <v>348</v>
          </cell>
          <cell r="H3896">
            <v>194</v>
          </cell>
        </row>
        <row r="3897">
          <cell r="B3897" t="str">
            <v>B1002.021</v>
          </cell>
          <cell r="C3897">
            <v>90211000</v>
          </cell>
          <cell r="D3897" t="str">
            <v xml:space="preserve">MINI 'L' PLATE, LEFT, S`RUT </v>
          </cell>
          <cell r="E3897" t="str">
            <v>Trauma</v>
          </cell>
          <cell r="F3897" t="str">
            <v>OBM</v>
          </cell>
          <cell r="G3897">
            <v>348</v>
          </cell>
          <cell r="H3897">
            <v>194</v>
          </cell>
        </row>
        <row r="3898">
          <cell r="B3898" t="str">
            <v>B1001.08</v>
          </cell>
          <cell r="C3898">
            <v>90211000</v>
          </cell>
          <cell r="D3898" t="str">
            <v>STRAIGHT MINI PLATE, S`RUT, 47MM, 8 HOLES</v>
          </cell>
          <cell r="E3898" t="str">
            <v>Trauma</v>
          </cell>
          <cell r="F3898" t="str">
            <v>OBM</v>
          </cell>
          <cell r="G3898">
            <v>250</v>
          </cell>
          <cell r="H3898">
            <v>161</v>
          </cell>
        </row>
        <row r="3899">
          <cell r="B3899" t="str">
            <v>B1001.07</v>
          </cell>
          <cell r="C3899">
            <v>90211000</v>
          </cell>
          <cell r="D3899" t="str">
            <v>STRAIGHT MINI PLATE, S`RUT, 41MM, 7 HOLES</v>
          </cell>
          <cell r="E3899" t="str">
            <v>Trauma</v>
          </cell>
          <cell r="F3899" t="str">
            <v>OBM</v>
          </cell>
          <cell r="G3899">
            <v>250</v>
          </cell>
          <cell r="H3899">
            <v>161</v>
          </cell>
        </row>
        <row r="3900">
          <cell r="B3900" t="str">
            <v>B1001.06</v>
          </cell>
          <cell r="C3900">
            <v>90211000</v>
          </cell>
          <cell r="D3900" t="str">
            <v>STRAIGHT MINI PLATE, S`RUT, 35MM, 6 HOLES</v>
          </cell>
          <cell r="E3900" t="str">
            <v>Trauma</v>
          </cell>
          <cell r="F3900" t="str">
            <v>OBM</v>
          </cell>
          <cell r="G3900">
            <v>250</v>
          </cell>
          <cell r="H3900">
            <v>175</v>
          </cell>
        </row>
        <row r="3901">
          <cell r="B3901" t="str">
            <v>B1001.05</v>
          </cell>
          <cell r="C3901">
            <v>90211000</v>
          </cell>
          <cell r="D3901" t="str">
            <v>STRAIGHT MINI PLATE, S`RUT, 29MM, 5 HOLES</v>
          </cell>
          <cell r="E3901" t="str">
            <v>Trauma</v>
          </cell>
          <cell r="F3901" t="str">
            <v>OBM</v>
          </cell>
          <cell r="G3901">
            <v>249</v>
          </cell>
          <cell r="H3901">
            <v>175</v>
          </cell>
        </row>
        <row r="3902">
          <cell r="B3902" t="str">
            <v>B1001.04</v>
          </cell>
          <cell r="C3902">
            <v>90211000</v>
          </cell>
          <cell r="D3902" t="str">
            <v>STRAIGHT MINI PLATE, S`RUT, 23MM, 4 HOLES</v>
          </cell>
          <cell r="E3902" t="str">
            <v>Trauma</v>
          </cell>
          <cell r="F3902" t="str">
            <v>OBM</v>
          </cell>
          <cell r="G3902">
            <v>249</v>
          </cell>
          <cell r="H3902">
            <v>175</v>
          </cell>
        </row>
        <row r="3903">
          <cell r="B3903" t="str">
            <v>B1001.03</v>
          </cell>
          <cell r="C3903">
            <v>90211000</v>
          </cell>
          <cell r="D3903" t="str">
            <v>STRAIGHT MINI PLATE, S`RUT, 17MM, 3 HOLES</v>
          </cell>
          <cell r="E3903" t="str">
            <v>Trauma</v>
          </cell>
          <cell r="F3903" t="str">
            <v>OBM</v>
          </cell>
          <cell r="G3903">
            <v>249</v>
          </cell>
          <cell r="H3903">
            <v>175</v>
          </cell>
        </row>
        <row r="3904">
          <cell r="B3904" t="str">
            <v>B0907.22</v>
          </cell>
          <cell r="C3904">
            <v>90211000</v>
          </cell>
          <cell r="D3904" t="str">
            <v>RECONSTRUCTION PLATE, S`RUT, 2.7MM STRAIGHT, RADIUSED, 176MM, 22 HOLES</v>
          </cell>
          <cell r="E3904" t="str">
            <v>Trauma</v>
          </cell>
          <cell r="F3904" t="str">
            <v>OBM</v>
          </cell>
          <cell r="G3904">
            <v>321</v>
          </cell>
          <cell r="H3904">
            <v>1354</v>
          </cell>
        </row>
        <row r="3905">
          <cell r="B3905" t="str">
            <v>B0907.20</v>
          </cell>
          <cell r="C3905">
            <v>90211000</v>
          </cell>
          <cell r="D3905" t="str">
            <v>RECONSTRUCTION PLATE, S`RUT, 2.7MM STRAIGHT, RADIUSED, 160MM, 20 HOLES</v>
          </cell>
          <cell r="E3905" t="str">
            <v>Trauma</v>
          </cell>
          <cell r="F3905" t="str">
            <v>OBM</v>
          </cell>
          <cell r="G3905">
            <v>319</v>
          </cell>
          <cell r="H3905">
            <v>1242</v>
          </cell>
        </row>
        <row r="3906">
          <cell r="B3906" t="str">
            <v>B0907.18</v>
          </cell>
          <cell r="C3906">
            <v>90211000</v>
          </cell>
          <cell r="D3906" t="str">
            <v>RECONSTRUCTION PLATE, S`RUT, 2.7MM STRAIGHT, RADIUSED, 144MM, 18 HOLES</v>
          </cell>
          <cell r="E3906" t="str">
            <v>Trauma</v>
          </cell>
          <cell r="F3906" t="str">
            <v>OBM</v>
          </cell>
          <cell r="G3906">
            <v>318</v>
          </cell>
          <cell r="H3906">
            <v>1161</v>
          </cell>
        </row>
        <row r="3907">
          <cell r="B3907" t="str">
            <v>B0907.16</v>
          </cell>
          <cell r="C3907">
            <v>90211000</v>
          </cell>
          <cell r="D3907" t="str">
            <v>RECONSTRUCTION PLATE, S`RUT, 2.7MM STRAIGHT, RADIUSED, 128MM, 16 HOLES</v>
          </cell>
          <cell r="E3907" t="str">
            <v>Trauma</v>
          </cell>
          <cell r="F3907" t="str">
            <v>OBM</v>
          </cell>
          <cell r="G3907">
            <v>313</v>
          </cell>
          <cell r="H3907">
            <v>1075</v>
          </cell>
        </row>
        <row r="3908">
          <cell r="B3908" t="str">
            <v>B0907.14</v>
          </cell>
          <cell r="C3908">
            <v>90211000</v>
          </cell>
          <cell r="D3908" t="str">
            <v>RECONSTRUCTION PLATE, S`RUT, 2.7MM STRAIGHT, RADIUSED, 112MM, 14 HOLES</v>
          </cell>
          <cell r="E3908" t="str">
            <v>Trauma</v>
          </cell>
          <cell r="F3908" t="str">
            <v>OBM</v>
          </cell>
          <cell r="G3908">
            <v>312</v>
          </cell>
          <cell r="H3908">
            <v>1004</v>
          </cell>
        </row>
        <row r="3909">
          <cell r="B3909" t="str">
            <v>B0907.12</v>
          </cell>
          <cell r="C3909">
            <v>90211000</v>
          </cell>
          <cell r="D3909" t="str">
            <v>RECONSTRUCTION PLATE, S`RUT, 2.7MM STRAIGHT, RADIUSED, 96MM, 12 HOLES</v>
          </cell>
          <cell r="E3909" t="str">
            <v>Trauma</v>
          </cell>
          <cell r="F3909" t="str">
            <v>OBM</v>
          </cell>
          <cell r="G3909">
            <v>310</v>
          </cell>
          <cell r="H3909">
            <v>924</v>
          </cell>
        </row>
        <row r="3910">
          <cell r="B3910" t="str">
            <v>B0907.10</v>
          </cell>
          <cell r="C3910">
            <v>90211000</v>
          </cell>
          <cell r="D3910" t="str">
            <v>RECONSTRUCTION PLATE, S`RUT, 2.7MM STRAIGHT, RADIUSED, 80MM, 10 HOLES</v>
          </cell>
          <cell r="E3910" t="str">
            <v>Trauma</v>
          </cell>
          <cell r="F3910" t="str">
            <v>OBM</v>
          </cell>
          <cell r="G3910">
            <v>309</v>
          </cell>
          <cell r="H3910">
            <v>878</v>
          </cell>
        </row>
        <row r="3911">
          <cell r="B3911" t="str">
            <v>B0907.08</v>
          </cell>
          <cell r="C3911">
            <v>90211000</v>
          </cell>
          <cell r="D3911" t="str">
            <v>RECONSTRUCTION PLATE, S`RUT, 2.7MM STRAIGHT, RADIUSED, 64MM, 8 HOLES</v>
          </cell>
          <cell r="E3911" t="str">
            <v>Trauma</v>
          </cell>
          <cell r="F3911" t="str">
            <v>OBM</v>
          </cell>
          <cell r="G3911">
            <v>307</v>
          </cell>
          <cell r="H3911">
            <v>763</v>
          </cell>
        </row>
        <row r="3912">
          <cell r="B3912" t="str">
            <v>B0907.06</v>
          </cell>
          <cell r="C3912">
            <v>90211000</v>
          </cell>
          <cell r="D3912" t="str">
            <v>RECONSTRUCTION PLATE, S`RUT, 2.7MM STRAIGHT, RADIUSED, 48MM, 6 HOLES</v>
          </cell>
          <cell r="E3912" t="str">
            <v>Trauma</v>
          </cell>
          <cell r="F3912" t="str">
            <v>OBM</v>
          </cell>
          <cell r="G3912">
            <v>306</v>
          </cell>
          <cell r="H3912">
            <v>728</v>
          </cell>
        </row>
        <row r="3913">
          <cell r="B3913" t="str">
            <v>B0905.01</v>
          </cell>
          <cell r="C3913">
            <v>90211000</v>
          </cell>
          <cell r="D3913" t="str">
            <v>'T' PLATE, S`RUT</v>
          </cell>
          <cell r="E3913" t="str">
            <v>Trauma</v>
          </cell>
          <cell r="F3913" t="str">
            <v>OBM</v>
          </cell>
          <cell r="G3913">
            <v>351</v>
          </cell>
          <cell r="H3913">
            <v>294</v>
          </cell>
        </row>
        <row r="3914">
          <cell r="B3914" t="str">
            <v>B0902.08</v>
          </cell>
          <cell r="C3914">
            <v>90211000</v>
          </cell>
          <cell r="D3914" t="str">
            <v>QUARTER TUBULAR PLATE, S`RUT, 63MM, 8 HOLES</v>
          </cell>
          <cell r="E3914" t="str">
            <v>Trauma</v>
          </cell>
          <cell r="F3914" t="str">
            <v>OBM</v>
          </cell>
          <cell r="G3914">
            <v>251</v>
          </cell>
          <cell r="H3914">
            <v>163</v>
          </cell>
        </row>
        <row r="3915">
          <cell r="B3915" t="str">
            <v>B0902.07</v>
          </cell>
          <cell r="C3915">
            <v>90211000</v>
          </cell>
          <cell r="D3915" t="str">
            <v>QUARTER TUBULAR PLATE, S`RUT, 55MM, 7 HOLES</v>
          </cell>
          <cell r="E3915" t="str">
            <v>Trauma</v>
          </cell>
          <cell r="F3915" t="str">
            <v>OBM</v>
          </cell>
          <cell r="G3915">
            <v>250</v>
          </cell>
          <cell r="H3915">
            <v>163</v>
          </cell>
        </row>
        <row r="3916">
          <cell r="B3916" t="str">
            <v>B0902.06</v>
          </cell>
          <cell r="C3916">
            <v>90211000</v>
          </cell>
          <cell r="D3916" t="str">
            <v>QUARTER TUBULAR PLATE, S`RUT, 47MM, 6 HOLES</v>
          </cell>
          <cell r="E3916" t="str">
            <v>Trauma</v>
          </cell>
          <cell r="F3916" t="str">
            <v>OBM</v>
          </cell>
          <cell r="G3916">
            <v>250</v>
          </cell>
          <cell r="H3916">
            <v>163</v>
          </cell>
        </row>
        <row r="3917">
          <cell r="B3917" t="str">
            <v>B0902.05</v>
          </cell>
          <cell r="C3917">
            <v>90211000</v>
          </cell>
          <cell r="D3917" t="str">
            <v>QUARTER TUBULAR PLATE, S`RUT, 39MM, 5 HOLES</v>
          </cell>
          <cell r="E3917" t="str">
            <v>Trauma</v>
          </cell>
          <cell r="F3917" t="str">
            <v>OBM</v>
          </cell>
          <cell r="G3917">
            <v>250</v>
          </cell>
          <cell r="H3917">
            <v>163</v>
          </cell>
        </row>
        <row r="3918">
          <cell r="B3918" t="str">
            <v>B0902.04</v>
          </cell>
          <cell r="C3918">
            <v>90211000</v>
          </cell>
          <cell r="D3918" t="str">
            <v>QUARTER TUBULAR PLATE, S`RUT, 31MM, 4 HOLES</v>
          </cell>
          <cell r="E3918" t="str">
            <v>Trauma</v>
          </cell>
          <cell r="F3918" t="str">
            <v>OBM</v>
          </cell>
          <cell r="G3918">
            <v>250</v>
          </cell>
          <cell r="H3918">
            <v>137</v>
          </cell>
        </row>
        <row r="3919">
          <cell r="B3919" t="str">
            <v>B0902.03</v>
          </cell>
          <cell r="C3919">
            <v>90211000</v>
          </cell>
          <cell r="D3919" t="str">
            <v>QUARTER TUBULAR PLATE, S`RUT, 23MM, 3 HOLES</v>
          </cell>
          <cell r="E3919" t="str">
            <v>Trauma</v>
          </cell>
          <cell r="F3919" t="str">
            <v>OBM</v>
          </cell>
          <cell r="G3919">
            <v>249</v>
          </cell>
          <cell r="H3919">
            <v>137</v>
          </cell>
        </row>
        <row r="3920">
          <cell r="B3920" t="str">
            <v>B0901.12</v>
          </cell>
          <cell r="C3920">
            <v>90211000</v>
          </cell>
          <cell r="D3920" t="str">
            <v>AUTO COMPRESSION PLATE, S`RUT, 2.7MM, 100MM, 12 HOLES</v>
          </cell>
          <cell r="E3920" t="str">
            <v>Trauma</v>
          </cell>
          <cell r="F3920" t="str">
            <v>OBM</v>
          </cell>
          <cell r="G3920">
            <v>403</v>
          </cell>
          <cell r="H3920">
            <v>800</v>
          </cell>
        </row>
        <row r="3921">
          <cell r="B3921" t="str">
            <v>B0901.11</v>
          </cell>
          <cell r="C3921">
            <v>90211000</v>
          </cell>
          <cell r="D3921" t="str">
            <v>AUTO COMPRESSION PLATE, S`RUT, 2.7MM, 92MM, 11 HOLES</v>
          </cell>
          <cell r="E3921" t="str">
            <v>Trauma</v>
          </cell>
          <cell r="F3921" t="str">
            <v>OBM</v>
          </cell>
          <cell r="G3921">
            <v>402</v>
          </cell>
          <cell r="H3921">
            <v>726</v>
          </cell>
        </row>
        <row r="3922">
          <cell r="B3922" t="str">
            <v>B0901.10</v>
          </cell>
          <cell r="C3922">
            <v>90211000</v>
          </cell>
          <cell r="D3922" t="str">
            <v>AUTO COMPRESSION PLATE, S`RUT, 2.7MM, 84MM, 10 HOLES</v>
          </cell>
          <cell r="E3922" t="str">
            <v>Trauma</v>
          </cell>
          <cell r="F3922" t="str">
            <v>OBM</v>
          </cell>
          <cell r="G3922">
            <v>401</v>
          </cell>
          <cell r="H3922">
            <v>770</v>
          </cell>
        </row>
        <row r="3923">
          <cell r="B3923" t="str">
            <v>B0901.09</v>
          </cell>
          <cell r="C3923">
            <v>90211000</v>
          </cell>
          <cell r="D3923" t="str">
            <v>AUTO COMPRESSION PLATE, S`RUT, 2.7MM, 76MM, 9 HOLES</v>
          </cell>
          <cell r="E3923" t="str">
            <v>Trauma</v>
          </cell>
          <cell r="F3923" t="str">
            <v>OBM</v>
          </cell>
          <cell r="G3923">
            <v>400</v>
          </cell>
          <cell r="H3923">
            <v>743</v>
          </cell>
        </row>
        <row r="3924">
          <cell r="B3924" t="str">
            <v>B0901.08</v>
          </cell>
          <cell r="C3924">
            <v>90211000</v>
          </cell>
          <cell r="D3924" t="str">
            <v>AUTO COMPRESSION PLATE, S`RUT, 2.7MM, 68MM, 8 HOLES</v>
          </cell>
          <cell r="E3924" t="str">
            <v>Trauma</v>
          </cell>
          <cell r="F3924" t="str">
            <v>OBM</v>
          </cell>
          <cell r="G3924">
            <v>400</v>
          </cell>
          <cell r="H3924">
            <v>715</v>
          </cell>
        </row>
        <row r="3925">
          <cell r="B3925" t="str">
            <v>B0901.07</v>
          </cell>
          <cell r="C3925">
            <v>90211000</v>
          </cell>
          <cell r="D3925" t="str">
            <v>AUTO COMPRESSION PLATE, S`RUT, 2.7MM, 60MM, 7 HOLES</v>
          </cell>
          <cell r="E3925" t="str">
            <v>Trauma</v>
          </cell>
          <cell r="F3925" t="str">
            <v>OBM</v>
          </cell>
          <cell r="G3925">
            <v>399</v>
          </cell>
          <cell r="H3925">
            <v>665</v>
          </cell>
        </row>
        <row r="3926">
          <cell r="B3926" t="str">
            <v>B0901.06</v>
          </cell>
          <cell r="C3926">
            <v>90211000</v>
          </cell>
          <cell r="D3926" t="str">
            <v>AUTO COMPRESSION PLATE, S`RUT, 2.7MM, 52MM, 6 HOLES</v>
          </cell>
          <cell r="E3926" t="str">
            <v>Trauma</v>
          </cell>
          <cell r="F3926" t="str">
            <v>OBM</v>
          </cell>
          <cell r="G3926">
            <v>398</v>
          </cell>
          <cell r="H3926">
            <v>610</v>
          </cell>
        </row>
        <row r="3927">
          <cell r="B3927" t="str">
            <v>B0901.05</v>
          </cell>
          <cell r="C3927">
            <v>90211000</v>
          </cell>
          <cell r="D3927" t="str">
            <v>AUTO COMPRESSION PLATE, S`RUT, 2.7MM, 44MM, 5 HOLES</v>
          </cell>
          <cell r="E3927" t="str">
            <v>Trauma</v>
          </cell>
          <cell r="F3927" t="str">
            <v>OBM</v>
          </cell>
          <cell r="G3927">
            <v>397</v>
          </cell>
          <cell r="H3927">
            <v>558</v>
          </cell>
        </row>
        <row r="3928">
          <cell r="B3928" t="str">
            <v>B0901.04</v>
          </cell>
          <cell r="C3928">
            <v>90211000</v>
          </cell>
          <cell r="D3928" t="str">
            <v>AUTO COMPRESSION PLATE, S`RUT, 2.7MM, 36MM, 4 HOLES</v>
          </cell>
          <cell r="E3928" t="str">
            <v>Trauma</v>
          </cell>
          <cell r="F3928" t="str">
            <v>OBM</v>
          </cell>
          <cell r="G3928">
            <v>397</v>
          </cell>
          <cell r="H3928">
            <v>508</v>
          </cell>
        </row>
        <row r="3929">
          <cell r="B3929" t="str">
            <v>B0821.09</v>
          </cell>
          <cell r="C3929">
            <v>90211000</v>
          </cell>
          <cell r="D3929" t="str">
            <v>ONE THIRD TUBULAR PLATE, WITH COLLAR, ADLER, 112MM, 9 HOLES</v>
          </cell>
          <cell r="E3929" t="str">
            <v>Trauma</v>
          </cell>
          <cell r="F3929" t="str">
            <v>OBM</v>
          </cell>
          <cell r="G3929">
            <v>460</v>
          </cell>
          <cell r="H3929">
            <v>554</v>
          </cell>
        </row>
        <row r="3930">
          <cell r="B3930" t="str">
            <v>B0821.08</v>
          </cell>
          <cell r="C3930">
            <v>90211000</v>
          </cell>
          <cell r="D3930" t="str">
            <v>ONE THIRD TUBULAR PLATE, WITH COLLAR, ADLER, 100MM, 8 HOLES</v>
          </cell>
          <cell r="E3930" t="str">
            <v>Trauma</v>
          </cell>
          <cell r="F3930" t="str">
            <v>OBM</v>
          </cell>
          <cell r="G3930">
            <v>457</v>
          </cell>
          <cell r="H3930">
            <v>554</v>
          </cell>
        </row>
        <row r="3931">
          <cell r="B3931" t="str">
            <v>B0821.07</v>
          </cell>
          <cell r="C3931">
            <v>90211000</v>
          </cell>
          <cell r="D3931" t="str">
            <v>ONE THIRD TUBULAR PLATE, WITH COLLAR, ADLER, 88MM, 7 HOLES</v>
          </cell>
          <cell r="E3931" t="str">
            <v>Trauma</v>
          </cell>
          <cell r="F3931" t="str">
            <v>OBM</v>
          </cell>
          <cell r="G3931">
            <v>453</v>
          </cell>
          <cell r="H3931">
            <v>554</v>
          </cell>
        </row>
        <row r="3932">
          <cell r="B3932" t="str">
            <v>B0821.06</v>
          </cell>
          <cell r="C3932">
            <v>90211000</v>
          </cell>
          <cell r="D3932" t="str">
            <v>ONE THIRD TUBULAR PLATE, WITH COLLAR, ADLER, 76MM, 6 HOLES</v>
          </cell>
          <cell r="E3932" t="str">
            <v>Trauma</v>
          </cell>
          <cell r="F3932" t="str">
            <v>OBM</v>
          </cell>
          <cell r="G3932">
            <v>450</v>
          </cell>
          <cell r="H3932">
            <v>554</v>
          </cell>
        </row>
        <row r="3933">
          <cell r="B3933" t="str">
            <v>B0821.05</v>
          </cell>
          <cell r="C3933">
            <v>90211000</v>
          </cell>
          <cell r="D3933" t="str">
            <v>ONE THIRD TUBULAR PLATE, WITH COLLAR, ADLER, 64MM, 5 HOLES</v>
          </cell>
          <cell r="E3933" t="str">
            <v>Trauma</v>
          </cell>
          <cell r="F3933" t="str">
            <v>OBM</v>
          </cell>
          <cell r="G3933">
            <v>446</v>
          </cell>
          <cell r="H3933">
            <v>463</v>
          </cell>
        </row>
        <row r="3934">
          <cell r="B3934" t="str">
            <v>B0821.04</v>
          </cell>
          <cell r="C3934">
            <v>90211000</v>
          </cell>
          <cell r="D3934" t="str">
            <v>ONE THIRD TUBULAR PLATE, WITH COLLAR, ADLER, 52MM, 4 HOLES</v>
          </cell>
          <cell r="E3934" t="str">
            <v>Trauma</v>
          </cell>
          <cell r="F3934" t="str">
            <v>OBM</v>
          </cell>
          <cell r="G3934">
            <v>443</v>
          </cell>
          <cell r="H3934">
            <v>463</v>
          </cell>
        </row>
        <row r="3935">
          <cell r="B3935" t="str">
            <v>B0821.03</v>
          </cell>
          <cell r="C3935">
            <v>90211000</v>
          </cell>
          <cell r="D3935" t="str">
            <v>ONE THIRD TUBULAR PLATE, WITH COLLAR, ADLER, 40MM, 3 HOLES</v>
          </cell>
          <cell r="E3935" t="str">
            <v>Trauma</v>
          </cell>
          <cell r="F3935" t="str">
            <v>OBM</v>
          </cell>
          <cell r="G3935">
            <v>439</v>
          </cell>
          <cell r="H3935">
            <v>463</v>
          </cell>
        </row>
        <row r="3936">
          <cell r="B3936" t="str">
            <v>B0820.12</v>
          </cell>
          <cell r="C3936">
            <v>90211000</v>
          </cell>
          <cell r="D3936" t="str">
            <v>SMALL SS-LC-DC PLATE, ADLER, 3.5MM, FOR RADIUS &amp; ULNA, 155MM, 12 HOLES</v>
          </cell>
          <cell r="E3936" t="str">
            <v>Trauma</v>
          </cell>
          <cell r="F3936" t="str">
            <v>OBM</v>
          </cell>
          <cell r="G3936">
            <v>494</v>
          </cell>
          <cell r="H3936">
            <v>1397</v>
          </cell>
        </row>
        <row r="3937">
          <cell r="B3937" t="str">
            <v>B0820.11</v>
          </cell>
          <cell r="C3937">
            <v>90211000</v>
          </cell>
          <cell r="D3937" t="str">
            <v>SMALL SS-LC-DC PLATE, ADLER, 3.5MM, FOR RADIUS &amp; ULNA, 142MM, 11 HOLES</v>
          </cell>
          <cell r="E3937" t="str">
            <v>Trauma</v>
          </cell>
          <cell r="F3937" t="str">
            <v>OBM</v>
          </cell>
          <cell r="G3937">
            <v>485</v>
          </cell>
          <cell r="H3937">
            <v>1337</v>
          </cell>
        </row>
        <row r="3938">
          <cell r="B3938" t="str">
            <v>B0820.10</v>
          </cell>
          <cell r="C3938">
            <v>90211000</v>
          </cell>
          <cell r="D3938" t="str">
            <v>SMALL SS-LC-DC PLATE, ADLER, 3.5MM, FOR RADIUS &amp; ULNA, 129MM, 10 HOLES</v>
          </cell>
          <cell r="E3938" t="str">
            <v>Trauma</v>
          </cell>
          <cell r="F3938" t="str">
            <v>OBM</v>
          </cell>
          <cell r="G3938">
            <v>475</v>
          </cell>
          <cell r="H3938">
            <v>1269</v>
          </cell>
        </row>
        <row r="3939">
          <cell r="B3939" t="str">
            <v>B0820.09</v>
          </cell>
          <cell r="C3939">
            <v>90211000</v>
          </cell>
          <cell r="D3939" t="str">
            <v>SMALL SS-LC-DC PLATE, ADLER, 3.5MM, FOR RADIUS &amp; ULNA, 116MM, 9 HOLES</v>
          </cell>
          <cell r="E3939" t="str">
            <v>Trauma</v>
          </cell>
          <cell r="F3939" t="str">
            <v>OBM</v>
          </cell>
          <cell r="G3939">
            <v>466</v>
          </cell>
          <cell r="H3939">
            <v>1234</v>
          </cell>
        </row>
        <row r="3940">
          <cell r="B3940" t="str">
            <v>B0820.08</v>
          </cell>
          <cell r="C3940">
            <v>90211000</v>
          </cell>
          <cell r="D3940" t="str">
            <v>SMALL SS-LC-DC PLATE, ADLER, 3.5MM, FOR RADIUS &amp; ULNA, 103MM, 8 HOLES</v>
          </cell>
          <cell r="E3940" t="str">
            <v>Trauma</v>
          </cell>
          <cell r="F3940" t="str">
            <v>OBM</v>
          </cell>
          <cell r="G3940">
            <v>457</v>
          </cell>
          <cell r="H3940">
            <v>1176</v>
          </cell>
        </row>
        <row r="3941">
          <cell r="B3941" t="str">
            <v>B0820.07</v>
          </cell>
          <cell r="C3941">
            <v>90211000</v>
          </cell>
          <cell r="D3941" t="str">
            <v>SMALL SS-LC-DC PLATE, ADLER, 3.5MM, FOR RADIUS &amp; ULNA, 90MM, 7 HOLES</v>
          </cell>
          <cell r="E3941" t="str">
            <v>Trauma</v>
          </cell>
          <cell r="F3941" t="str">
            <v>OBM</v>
          </cell>
          <cell r="G3941">
            <v>447</v>
          </cell>
          <cell r="H3941">
            <v>1109</v>
          </cell>
        </row>
        <row r="3942">
          <cell r="B3942" t="str">
            <v>B0820.06</v>
          </cell>
          <cell r="C3942">
            <v>90211000</v>
          </cell>
          <cell r="D3942" t="str">
            <v>SMALL SS-LC-DC PLATE, ADLER, 3.5MM, FOR RADIUS &amp; ULNA, 77MM, 6 HOLES</v>
          </cell>
          <cell r="E3942" t="str">
            <v>Trauma</v>
          </cell>
          <cell r="F3942" t="str">
            <v>OBM</v>
          </cell>
          <cell r="G3942">
            <v>438</v>
          </cell>
          <cell r="H3942">
            <v>1055</v>
          </cell>
        </row>
        <row r="3943">
          <cell r="B3943" t="str">
            <v>B0820.05</v>
          </cell>
          <cell r="C3943">
            <v>90211000</v>
          </cell>
          <cell r="D3943" t="str">
            <v>SMALL SS-LC-DC PLATE, ADLER, 3.5MM, FOR RADIUS &amp; ULNA, 64MM, 5 HOLES</v>
          </cell>
          <cell r="E3943" t="str">
            <v>Trauma</v>
          </cell>
          <cell r="F3943" t="str">
            <v>OBM</v>
          </cell>
          <cell r="G3943">
            <v>429</v>
          </cell>
          <cell r="H3943">
            <v>957</v>
          </cell>
        </row>
        <row r="3944">
          <cell r="B3944" t="str">
            <v>B0818.12</v>
          </cell>
          <cell r="C3944">
            <v>90211000</v>
          </cell>
          <cell r="D3944" t="str">
            <v>RECONSTRUCTION PLATE, S`RUT, FOR 4.5MM, STRAIGHT, RADIUSED 189MM, 12 HOLES</v>
          </cell>
          <cell r="E3944" t="str">
            <v>Trauma</v>
          </cell>
          <cell r="F3944" t="str">
            <v>OBM</v>
          </cell>
          <cell r="G3944">
            <v>504</v>
          </cell>
          <cell r="H3944">
            <v>1987</v>
          </cell>
        </row>
        <row r="3945">
          <cell r="B3945" t="str">
            <v>B0818.11</v>
          </cell>
          <cell r="C3945">
            <v>90211000</v>
          </cell>
          <cell r="D3945" t="str">
            <v>RECONSTRUCTION PLATE, S`RUT, FOR 4.5MM, STRAIGHT, RADIUSED 173MM, 11 HOLES</v>
          </cell>
          <cell r="E3945" t="str">
            <v>Trauma</v>
          </cell>
          <cell r="F3945" t="str">
            <v>OBM</v>
          </cell>
          <cell r="G3945">
            <v>487</v>
          </cell>
          <cell r="H3945">
            <v>1893</v>
          </cell>
        </row>
        <row r="3946">
          <cell r="B3946" t="str">
            <v>B0818.10</v>
          </cell>
          <cell r="C3946">
            <v>90211000</v>
          </cell>
          <cell r="D3946" t="str">
            <v>RECONSTRUCTION PLATE, S`RUT, FOR 4.5MM, STRAIGHT, RADIUSED 157MM, 10 HOLES</v>
          </cell>
          <cell r="E3946" t="str">
            <v>Trauma</v>
          </cell>
          <cell r="F3946" t="str">
            <v>OBM</v>
          </cell>
          <cell r="G3946">
            <v>470</v>
          </cell>
          <cell r="H3946">
            <v>1796</v>
          </cell>
        </row>
        <row r="3947">
          <cell r="B3947" t="str">
            <v>B0818.09</v>
          </cell>
          <cell r="C3947">
            <v>90211000</v>
          </cell>
          <cell r="D3947" t="str">
            <v>RECONSTRUCTION PLATE, S`RUT, FOR 4.5MM, STRAIGHT, RADIUSED 141MM, 9 HOLES</v>
          </cell>
          <cell r="E3947" t="str">
            <v>Trauma</v>
          </cell>
          <cell r="F3947" t="str">
            <v>OBM</v>
          </cell>
          <cell r="G3947">
            <v>450</v>
          </cell>
          <cell r="H3947">
            <v>1662</v>
          </cell>
        </row>
        <row r="3948">
          <cell r="B3948" t="str">
            <v>B0818.08</v>
          </cell>
          <cell r="C3948">
            <v>90211000</v>
          </cell>
          <cell r="D3948" t="str">
            <v>RECONSTRUCTION PLATE, S`RUT, FOR 4.5MM, STRAIGHT, RADIUSED 125MM, 8 HOLES</v>
          </cell>
          <cell r="E3948" t="str">
            <v>Trauma</v>
          </cell>
          <cell r="F3948" t="str">
            <v>OBM</v>
          </cell>
          <cell r="G3948">
            <v>433</v>
          </cell>
          <cell r="H3948">
            <v>1522</v>
          </cell>
        </row>
        <row r="3949">
          <cell r="B3949" t="str">
            <v>B0818.07</v>
          </cell>
          <cell r="C3949">
            <v>90211000</v>
          </cell>
          <cell r="D3949" t="str">
            <v>RECONSTRUCTION PLATE, S`RUT, FOR 4.5MM, STRAIGHT, RADIUSED 109MM, 7 HOLES</v>
          </cell>
          <cell r="E3949" t="str">
            <v>Trauma</v>
          </cell>
          <cell r="F3949" t="str">
            <v>OBM</v>
          </cell>
          <cell r="G3949">
            <v>417</v>
          </cell>
          <cell r="H3949">
            <v>1430</v>
          </cell>
        </row>
        <row r="3950">
          <cell r="B3950" t="str">
            <v>B0818.06</v>
          </cell>
          <cell r="C3950">
            <v>90211000</v>
          </cell>
          <cell r="D3950" t="str">
            <v>RECONSTRUCTION PLATE, S`RUT, FOR 4.5MM, STRAIGHT, RADIUSED 93MM, 6 HOLES</v>
          </cell>
          <cell r="E3950" t="str">
            <v>Trauma</v>
          </cell>
          <cell r="F3950" t="str">
            <v>OBM</v>
          </cell>
          <cell r="G3950">
            <v>400</v>
          </cell>
          <cell r="H3950">
            <v>1337</v>
          </cell>
        </row>
        <row r="3951">
          <cell r="B3951" t="str">
            <v>B0818.05</v>
          </cell>
          <cell r="C3951">
            <v>90211000</v>
          </cell>
          <cell r="D3951" t="str">
            <v>RECONSTRUCTION PLATE, S`RUT, FOR 4.5MM, STRAIGHT, RADIUSED 77MM, 5 HOLES</v>
          </cell>
          <cell r="E3951" t="str">
            <v>Trauma</v>
          </cell>
          <cell r="F3951" t="str">
            <v>OBM</v>
          </cell>
          <cell r="G3951">
            <v>383</v>
          </cell>
          <cell r="H3951">
            <v>1247</v>
          </cell>
        </row>
        <row r="3952">
          <cell r="B3952" t="str">
            <v>B0818.04</v>
          </cell>
          <cell r="C3952">
            <v>90211000</v>
          </cell>
          <cell r="D3952" t="str">
            <v>RECONSTRUCTION PLATE, S`RUT, FOR 4.5MM, STRAIGHT, RADIUSED 61MM, 4 HOLES</v>
          </cell>
          <cell r="E3952" t="str">
            <v>Trauma</v>
          </cell>
          <cell r="F3952" t="str">
            <v>OBM</v>
          </cell>
          <cell r="G3952">
            <v>366</v>
          </cell>
          <cell r="H3952">
            <v>1151</v>
          </cell>
        </row>
        <row r="3953">
          <cell r="B3953" t="str">
            <v>B0818.03</v>
          </cell>
          <cell r="C3953">
            <v>90211000</v>
          </cell>
          <cell r="D3953" t="str">
            <v>RECONSTRUCTION PLATE, S`RUT, FOR 4.5MM, STRAIGHT, RADIUSED, 45MM, 3 HOLES</v>
          </cell>
          <cell r="E3953" t="str">
            <v>Trauma</v>
          </cell>
          <cell r="F3953" t="str">
            <v>OBM</v>
          </cell>
          <cell r="G3953">
            <v>349</v>
          </cell>
          <cell r="H3953">
            <v>1083</v>
          </cell>
        </row>
        <row r="3954">
          <cell r="B3954" t="str">
            <v>B0817.22</v>
          </cell>
          <cell r="C3954">
            <v>90211000</v>
          </cell>
          <cell r="D3954" t="str">
            <v>RECONSTRUCTION PLATE, S`RUT, 3.5MM, STRAIGHT, RADIUSED,262MM, 22HOLES</v>
          </cell>
          <cell r="E3954" t="str">
            <v>Trauma</v>
          </cell>
          <cell r="F3954" t="str">
            <v>OBM</v>
          </cell>
          <cell r="G3954">
            <v>350</v>
          </cell>
          <cell r="H3954">
            <v>1269</v>
          </cell>
        </row>
        <row r="3955">
          <cell r="B3955" t="str">
            <v>B0817.20</v>
          </cell>
          <cell r="C3955">
            <v>90211000</v>
          </cell>
          <cell r="D3955" t="str">
            <v>RECONSTRUCTION PLATE, S`RUT, 3.5MM, STRAIGHT, RADIUSED,238MM, 20HOLES</v>
          </cell>
          <cell r="E3955" t="str">
            <v>Trauma</v>
          </cell>
          <cell r="F3955" t="str">
            <v>OBM</v>
          </cell>
          <cell r="G3955">
            <v>347</v>
          </cell>
          <cell r="H3955">
            <v>1227</v>
          </cell>
        </row>
        <row r="3956">
          <cell r="B3956" t="str">
            <v>B0817.18</v>
          </cell>
          <cell r="C3956">
            <v>90211000</v>
          </cell>
          <cell r="D3956" t="str">
            <v>RECONSTRUCTION PLATE, S`RUT, 3.5MM, STRAIGHT, RADIUSED,214MM, 18HOLES</v>
          </cell>
          <cell r="E3956" t="str">
            <v>Trauma</v>
          </cell>
          <cell r="F3956" t="str">
            <v>OBM</v>
          </cell>
          <cell r="G3956">
            <v>344</v>
          </cell>
          <cell r="H3956">
            <v>1172</v>
          </cell>
        </row>
        <row r="3957">
          <cell r="B3957" t="str">
            <v>B0817.16</v>
          </cell>
          <cell r="C3957">
            <v>90211000</v>
          </cell>
          <cell r="D3957" t="str">
            <v>RECONSTRUCTION PLATE, S`RUT, 3.5MM, STRAIGHT, RADIUSED,190MM, 16HOLES</v>
          </cell>
          <cell r="E3957" t="str">
            <v>Trauma</v>
          </cell>
          <cell r="F3957" t="str">
            <v>OBM</v>
          </cell>
          <cell r="G3957">
            <v>341</v>
          </cell>
          <cell r="H3957">
            <v>1103</v>
          </cell>
        </row>
        <row r="3958">
          <cell r="B3958" t="str">
            <v>B0817.14</v>
          </cell>
          <cell r="C3958">
            <v>90211000</v>
          </cell>
          <cell r="D3958" t="str">
            <v>RECONSTRUCTION PLATE, S`RUT, 3.5MM, STRAIGHT, RADIUSED,166MM, 14HOLES</v>
          </cell>
          <cell r="E3958" t="str">
            <v>Trauma</v>
          </cell>
          <cell r="F3958" t="str">
            <v>OBM</v>
          </cell>
          <cell r="G3958">
            <v>338</v>
          </cell>
          <cell r="H3958">
            <v>1029</v>
          </cell>
        </row>
        <row r="3959">
          <cell r="B3959" t="str">
            <v>B0817.12</v>
          </cell>
          <cell r="C3959">
            <v>90211000</v>
          </cell>
          <cell r="D3959" t="str">
            <v>RECONSTRUCTION PLATE, S`RUT, 3.5MM, STRAIGHT, RADIUSED,142MM, 12HOLES</v>
          </cell>
          <cell r="E3959" t="str">
            <v>Trauma</v>
          </cell>
          <cell r="F3959" t="str">
            <v>OBM</v>
          </cell>
          <cell r="G3959">
            <v>332</v>
          </cell>
          <cell r="H3959">
            <v>959</v>
          </cell>
        </row>
        <row r="3960">
          <cell r="B3960" t="str">
            <v>B0817.11</v>
          </cell>
          <cell r="C3960">
            <v>90211000</v>
          </cell>
          <cell r="D3960" t="str">
            <v>RECONSTRUCTION PLATE, S`RUT, 3.5MM, STRAIGHT, RADIUSED,130MM, 11HOLES</v>
          </cell>
          <cell r="E3960" t="str">
            <v>Trauma</v>
          </cell>
          <cell r="F3960" t="str">
            <v>OBM</v>
          </cell>
          <cell r="G3960">
            <v>330</v>
          </cell>
          <cell r="H3960">
            <v>851</v>
          </cell>
        </row>
        <row r="3961">
          <cell r="B3961" t="str">
            <v>B0817.10</v>
          </cell>
          <cell r="C3961">
            <v>90211000</v>
          </cell>
          <cell r="D3961" t="str">
            <v>RECONSTRUCTION PLATE, S`RUT, 3.5MM, STRAIGHT, RADIUSED,118MM, 10HOLES</v>
          </cell>
          <cell r="E3961" t="str">
            <v>Trauma</v>
          </cell>
          <cell r="F3961" t="str">
            <v>OBM</v>
          </cell>
          <cell r="G3961">
            <v>329</v>
          </cell>
          <cell r="H3961">
            <v>882</v>
          </cell>
        </row>
        <row r="3962">
          <cell r="B3962" t="str">
            <v>B0817.09</v>
          </cell>
          <cell r="C3962">
            <v>90211000</v>
          </cell>
          <cell r="D3962" t="str">
            <v>RECONSTRUCTION PLATE, S`RUT, 3.5MM, STRAIGHT, RADIUSED,106MM, 9 HOLES</v>
          </cell>
          <cell r="E3962" t="str">
            <v>Trauma</v>
          </cell>
          <cell r="F3962" t="str">
            <v>OBM</v>
          </cell>
          <cell r="G3962">
            <v>327</v>
          </cell>
          <cell r="H3962">
            <v>882</v>
          </cell>
        </row>
        <row r="3963">
          <cell r="B3963" t="str">
            <v>B0817.08</v>
          </cell>
          <cell r="C3963">
            <v>90211000</v>
          </cell>
          <cell r="D3963" t="str">
            <v>RECONSTRUCTION PLATE, S`RUT, 3.5MM, STRAIGHT, RADIUSED,94MM, 8HOLES</v>
          </cell>
          <cell r="E3963" t="str">
            <v>Trauma</v>
          </cell>
          <cell r="F3963" t="str">
            <v>OBM</v>
          </cell>
          <cell r="G3963">
            <v>325</v>
          </cell>
          <cell r="H3963">
            <v>816</v>
          </cell>
        </row>
        <row r="3964">
          <cell r="B3964" t="str">
            <v>B0817.07</v>
          </cell>
          <cell r="C3964">
            <v>90211000</v>
          </cell>
          <cell r="D3964" t="str">
            <v>RECONSTRUCTION PLATE, S`RUT, 3.5MM, STRAIGHT, RADIUSED,82MM, 7 HOLES</v>
          </cell>
          <cell r="E3964" t="str">
            <v>Trauma</v>
          </cell>
          <cell r="F3964" t="str">
            <v>OBM</v>
          </cell>
          <cell r="G3964">
            <v>324</v>
          </cell>
          <cell r="H3964">
            <v>735</v>
          </cell>
        </row>
        <row r="3965">
          <cell r="B3965" t="str">
            <v>B0817.06</v>
          </cell>
          <cell r="C3965">
            <v>90211000</v>
          </cell>
          <cell r="D3965" t="str">
            <v>RECONSTRUCTION PLATE, S`RUT, 3.5MM, STRAIGHT, RADIUSED,70MM, 6HOLES</v>
          </cell>
          <cell r="E3965" t="str">
            <v>Trauma</v>
          </cell>
          <cell r="F3965" t="str">
            <v>OBM</v>
          </cell>
          <cell r="G3965">
            <v>322</v>
          </cell>
          <cell r="H3965">
            <v>686</v>
          </cell>
        </row>
        <row r="3966">
          <cell r="B3966" t="str">
            <v>B0817.05</v>
          </cell>
          <cell r="C3966">
            <v>90211000</v>
          </cell>
          <cell r="D3966" t="str">
            <v>RECONSTRUCTION PLATE, S`RUT, 3.5MM, STRAIGHT, RADIUSED,58MM, 5HOLES</v>
          </cell>
          <cell r="E3966" t="str">
            <v>Trauma</v>
          </cell>
          <cell r="F3966" t="str">
            <v>OBM</v>
          </cell>
          <cell r="G3966">
            <v>321</v>
          </cell>
          <cell r="H3966">
            <v>686</v>
          </cell>
        </row>
        <row r="3967">
          <cell r="B3967" t="str">
            <v>B0817.04</v>
          </cell>
          <cell r="C3967">
            <v>90211000</v>
          </cell>
          <cell r="D3967" t="str">
            <v>RECONSTRUCTION PLATE, S`RUT, 3.5MM, STRAIGHT, RADIUSED,46MM, 4 HOLES</v>
          </cell>
          <cell r="E3967" t="str">
            <v>Trauma</v>
          </cell>
          <cell r="F3967" t="str">
            <v>OBM</v>
          </cell>
          <cell r="G3967">
            <v>319</v>
          </cell>
          <cell r="H3967">
            <v>686</v>
          </cell>
        </row>
        <row r="3968">
          <cell r="B3968" t="str">
            <v>B0815.12</v>
          </cell>
          <cell r="C3968">
            <v>90211000</v>
          </cell>
          <cell r="D3968" t="str">
            <v>RECONSTRUCTION PLATE, ADLER, FOR 3.5MM SCREWS, 142MM, 12 HOLES</v>
          </cell>
          <cell r="E3968" t="str">
            <v>Trauma</v>
          </cell>
          <cell r="F3968" t="str">
            <v>OBM</v>
          </cell>
          <cell r="G3968">
            <v>428</v>
          </cell>
          <cell r="H3968">
            <v>1220</v>
          </cell>
        </row>
        <row r="3969">
          <cell r="B3969" t="str">
            <v>B0815.11</v>
          </cell>
          <cell r="C3969">
            <v>90211000</v>
          </cell>
          <cell r="D3969" t="str">
            <v>RECONSTRUCTION PLATE, ADLER, FOR 3.5MM SCREWS, 130MM, 11 HOLES</v>
          </cell>
          <cell r="E3969" t="str">
            <v>Trauma</v>
          </cell>
          <cell r="F3969" t="str">
            <v>OBM</v>
          </cell>
          <cell r="G3969">
            <v>417</v>
          </cell>
          <cell r="H3969">
            <v>1220</v>
          </cell>
        </row>
        <row r="3970">
          <cell r="B3970" t="str">
            <v>B0815.10</v>
          </cell>
          <cell r="C3970">
            <v>90211000</v>
          </cell>
          <cell r="D3970" t="str">
            <v>RECONSTRUCTION PLATE, ADLER, FOR 3.5MM SCREWS, 118MM, 10 HOLES</v>
          </cell>
          <cell r="E3970" t="str">
            <v>Trauma</v>
          </cell>
          <cell r="F3970" t="str">
            <v>OBM</v>
          </cell>
          <cell r="G3970">
            <v>407</v>
          </cell>
          <cell r="H3970">
            <v>1220</v>
          </cell>
        </row>
        <row r="3971">
          <cell r="B3971" t="str">
            <v>B0815.09</v>
          </cell>
          <cell r="C3971">
            <v>90211000</v>
          </cell>
          <cell r="D3971" t="str">
            <v>RECONSTRUCTION PLATE, ADLER, FOR 3.5MM SCREWS, 106MM, 9 HOLES</v>
          </cell>
          <cell r="E3971" t="str">
            <v>Trauma</v>
          </cell>
          <cell r="F3971" t="str">
            <v>OBM</v>
          </cell>
          <cell r="G3971">
            <v>397</v>
          </cell>
          <cell r="H3971">
            <v>1220</v>
          </cell>
        </row>
        <row r="3972">
          <cell r="B3972" t="str">
            <v>B0815.08</v>
          </cell>
          <cell r="C3972">
            <v>90211000</v>
          </cell>
          <cell r="D3972" t="str">
            <v>RECONSTRUCTION PLATE, ADLER, FOR 3.5MM SCREWS, 94MM, 8 HOLES</v>
          </cell>
          <cell r="E3972" t="str">
            <v>Trauma</v>
          </cell>
          <cell r="F3972" t="str">
            <v>OBM</v>
          </cell>
          <cell r="G3972">
            <v>387</v>
          </cell>
          <cell r="H3972">
            <v>1068</v>
          </cell>
        </row>
        <row r="3973">
          <cell r="B3973" t="str">
            <v>B0815.07</v>
          </cell>
          <cell r="C3973">
            <v>90211000</v>
          </cell>
          <cell r="D3973" t="str">
            <v>RECONSTRUCTION PLATE, ADLER, FOR 3.5MM SCREWS, 82MM, 7 HOLES</v>
          </cell>
          <cell r="E3973" t="str">
            <v>Trauma</v>
          </cell>
          <cell r="F3973" t="str">
            <v>OBM</v>
          </cell>
          <cell r="G3973">
            <v>377</v>
          </cell>
          <cell r="H3973">
            <v>1068</v>
          </cell>
        </row>
        <row r="3974">
          <cell r="B3974" t="str">
            <v>B0815.06</v>
          </cell>
          <cell r="C3974">
            <v>90211000</v>
          </cell>
          <cell r="D3974" t="str">
            <v>RECONSTRUCTION PLATE, ADLER, FOR 3.5MM SCREWS, 70MM, 6 HOLES</v>
          </cell>
          <cell r="E3974" t="str">
            <v>Trauma</v>
          </cell>
          <cell r="F3974" t="str">
            <v>OBM</v>
          </cell>
          <cell r="G3974">
            <v>366</v>
          </cell>
          <cell r="H3974">
            <v>1068</v>
          </cell>
        </row>
        <row r="3975">
          <cell r="B3975" t="str">
            <v>B0812.74</v>
          </cell>
          <cell r="C3975">
            <v>90211000</v>
          </cell>
          <cell r="D3975" t="str">
            <v>SMALL 'T' PLATE, ADLER, OBLIQUE ANGLED, HEAD HOLES 3, SHAFT HOLES 5, 74MM</v>
          </cell>
          <cell r="E3975" t="str">
            <v>Trauma</v>
          </cell>
          <cell r="F3975" t="str">
            <v>OBM</v>
          </cell>
          <cell r="G3975">
            <v>715</v>
          </cell>
          <cell r="H3975">
            <v>647</v>
          </cell>
        </row>
        <row r="3976">
          <cell r="B3976" t="str">
            <v>B0812.63</v>
          </cell>
          <cell r="C3976">
            <v>90211000</v>
          </cell>
          <cell r="D3976" t="str">
            <v>SMALL 'T' PLATE, ADLER, OBLIQUE ANGLED, HEAD HOLES 3, SHAFT HOLES 4, 63MM</v>
          </cell>
          <cell r="E3976" t="str">
            <v>Trauma</v>
          </cell>
          <cell r="F3976" t="str">
            <v>OBM</v>
          </cell>
          <cell r="G3976">
            <v>705</v>
          </cell>
          <cell r="H3976">
            <v>647</v>
          </cell>
        </row>
        <row r="3977">
          <cell r="B3977" t="str">
            <v>B0812.52</v>
          </cell>
          <cell r="C3977">
            <v>90211000</v>
          </cell>
          <cell r="D3977" t="str">
            <v>SMALL 'T' PLATE, ADLER, OBLIQUE ANGLED, HEAD HOLES 3, SHAFT HOLES 3, 52MM</v>
          </cell>
          <cell r="E3977" t="str">
            <v>Trauma</v>
          </cell>
          <cell r="F3977" t="str">
            <v>OBM</v>
          </cell>
          <cell r="G3977">
            <v>692</v>
          </cell>
          <cell r="H3977">
            <v>647</v>
          </cell>
        </row>
        <row r="3978">
          <cell r="B3978" t="str">
            <v>B0811.78</v>
          </cell>
          <cell r="C3978">
            <v>90211000</v>
          </cell>
          <cell r="D3978" t="str">
            <v>SMALL 'T' PLATE, ADLER, 78MM, HEAD HOLES 4, SHAFT HOLES 6</v>
          </cell>
          <cell r="E3978" t="str">
            <v>Trauma</v>
          </cell>
          <cell r="F3978" t="str">
            <v>OBM</v>
          </cell>
          <cell r="G3978">
            <v>392</v>
          </cell>
          <cell r="H3978">
            <v>521</v>
          </cell>
        </row>
        <row r="3979">
          <cell r="B3979" t="str">
            <v>B0811.67</v>
          </cell>
          <cell r="C3979">
            <v>90211000</v>
          </cell>
          <cell r="D3979" t="str">
            <v>SMALL 'T' PLATE, ADLER, 67MM, HEAD HOLES 3, SHAFT HOLES 5</v>
          </cell>
          <cell r="E3979" t="str">
            <v>Trauma</v>
          </cell>
          <cell r="F3979" t="str">
            <v>OBM</v>
          </cell>
          <cell r="G3979">
            <v>368</v>
          </cell>
          <cell r="H3979">
            <v>521</v>
          </cell>
        </row>
        <row r="3980">
          <cell r="B3980" t="str">
            <v>B0811.56</v>
          </cell>
          <cell r="C3980">
            <v>90211000</v>
          </cell>
          <cell r="D3980" t="str">
            <v>SMALL 'T' PLATE, ADLER, 56MM, HEAD HOLES 4, SHAFT HOLES 4</v>
          </cell>
          <cell r="E3980" t="str">
            <v>Trauma</v>
          </cell>
          <cell r="F3980" t="str">
            <v>OBM</v>
          </cell>
          <cell r="G3980">
            <v>370</v>
          </cell>
          <cell r="H3980">
            <v>459</v>
          </cell>
        </row>
        <row r="3981">
          <cell r="B3981" t="str">
            <v>B0811.49</v>
          </cell>
          <cell r="C3981">
            <v>90211000</v>
          </cell>
          <cell r="D3981" t="str">
            <v>SMALL 'T' PLATE, ADLER, 49MM, HEAD HOLES 3, SHAFT HOLES 3</v>
          </cell>
          <cell r="E3981" t="str">
            <v>Trauma</v>
          </cell>
          <cell r="F3981" t="str">
            <v>OBM</v>
          </cell>
          <cell r="G3981">
            <v>348</v>
          </cell>
          <cell r="H3981">
            <v>459</v>
          </cell>
        </row>
        <row r="3982">
          <cell r="B3982" t="str">
            <v>B0810.16</v>
          </cell>
          <cell r="C3982">
            <v>90211000</v>
          </cell>
          <cell r="D3982" t="str">
            <v>SMALL FRAGMENT PLATE, ADLER, 3MM, 195MM, 16 AUTO COMP. HOLES</v>
          </cell>
          <cell r="E3982" t="str">
            <v>Trauma</v>
          </cell>
          <cell r="F3982" t="str">
            <v>OBM</v>
          </cell>
          <cell r="G3982">
            <v>354</v>
          </cell>
          <cell r="H3982">
            <v>1143</v>
          </cell>
        </row>
        <row r="3983">
          <cell r="B3983" t="str">
            <v>B0810.15</v>
          </cell>
          <cell r="C3983">
            <v>90211000</v>
          </cell>
          <cell r="D3983" t="str">
            <v>SMALL FRAGMENT PLATE, ADLER, 3MM, 183MM, 15 AUTO COMP. HOLES</v>
          </cell>
          <cell r="E3983" t="str">
            <v>Trauma</v>
          </cell>
          <cell r="F3983" t="str">
            <v>OBM</v>
          </cell>
          <cell r="G3983">
            <v>345</v>
          </cell>
          <cell r="H3983">
            <v>1143</v>
          </cell>
        </row>
        <row r="3984">
          <cell r="B3984" t="str">
            <v>B0810.14</v>
          </cell>
          <cell r="C3984">
            <v>90211000</v>
          </cell>
          <cell r="D3984" t="str">
            <v>SMALL FRAGMENT PLATE, ADLER, 3MM, 171MM, 14 AUTO COMP. HOLES</v>
          </cell>
          <cell r="E3984" t="str">
            <v>Trauma</v>
          </cell>
          <cell r="F3984" t="str">
            <v>OBM</v>
          </cell>
          <cell r="G3984">
            <v>337</v>
          </cell>
          <cell r="H3984">
            <v>1143</v>
          </cell>
        </row>
        <row r="3985">
          <cell r="B3985" t="str">
            <v>B0810.13</v>
          </cell>
          <cell r="C3985">
            <v>90211000</v>
          </cell>
          <cell r="D3985" t="str">
            <v>SMALL FRAGMENT PLATE, ADLER, 3MM, 159MM, 13 AUTO COMP. HOLES</v>
          </cell>
          <cell r="E3985" t="str">
            <v>Trauma</v>
          </cell>
          <cell r="F3985" t="str">
            <v>OBM</v>
          </cell>
          <cell r="G3985">
            <v>328</v>
          </cell>
          <cell r="H3985">
            <v>1143</v>
          </cell>
        </row>
        <row r="3986">
          <cell r="B3986" t="str">
            <v>B0810.12</v>
          </cell>
          <cell r="C3986">
            <v>90211000</v>
          </cell>
          <cell r="D3986" t="str">
            <v>SMALL FRAGMENT PLATE, ADLER, 3MM, 147MM, 12 AUTO COMP. HOLES</v>
          </cell>
          <cell r="E3986" t="str">
            <v>Trauma</v>
          </cell>
          <cell r="F3986" t="str">
            <v>OBM</v>
          </cell>
          <cell r="G3986">
            <v>317</v>
          </cell>
          <cell r="H3986">
            <v>1004</v>
          </cell>
        </row>
        <row r="3987">
          <cell r="B3987" t="str">
            <v>B0810.11</v>
          </cell>
          <cell r="C3987">
            <v>90211000</v>
          </cell>
          <cell r="D3987" t="str">
            <v>SMALL FRAGMENT PLATE, ADLER, 3MM, 135MM, 11 AUTO COMP. HOLES</v>
          </cell>
          <cell r="E3987" t="str">
            <v>Trauma</v>
          </cell>
          <cell r="F3987" t="str">
            <v>OBM</v>
          </cell>
          <cell r="G3987">
            <v>308</v>
          </cell>
          <cell r="H3987">
            <v>961</v>
          </cell>
        </row>
        <row r="3988">
          <cell r="B3988" t="str">
            <v>B0810.10</v>
          </cell>
          <cell r="C3988">
            <v>90211000</v>
          </cell>
          <cell r="D3988" t="str">
            <v>SMALL FRAGMENT PLATE, ADLER, 3MM, 123MM, 10 AUTO COMP. HOLES</v>
          </cell>
          <cell r="E3988" t="str">
            <v>Trauma</v>
          </cell>
          <cell r="F3988" t="str">
            <v>OBM</v>
          </cell>
          <cell r="G3988">
            <v>300</v>
          </cell>
          <cell r="H3988">
            <v>916</v>
          </cell>
        </row>
        <row r="3989">
          <cell r="B3989" t="str">
            <v>B0810.09</v>
          </cell>
          <cell r="C3989">
            <v>90211000</v>
          </cell>
          <cell r="D3989" t="str">
            <v>SMALL FRAGMENT PLATE, ADLER, 3MM, 111MM, 9 AUTO COMP. HOLES</v>
          </cell>
          <cell r="E3989" t="str">
            <v>Trauma</v>
          </cell>
          <cell r="F3989" t="str">
            <v>OBM</v>
          </cell>
          <cell r="G3989">
            <v>292</v>
          </cell>
          <cell r="H3989">
            <v>874</v>
          </cell>
        </row>
        <row r="3990">
          <cell r="B3990" t="str">
            <v>B0810.08</v>
          </cell>
          <cell r="C3990">
            <v>90211000</v>
          </cell>
          <cell r="D3990" t="str">
            <v>SMALL FRAGMENT PLATE, ADLER, 3MM, 99MM, 8 AUTO COMP. HOLES</v>
          </cell>
          <cell r="E3990" t="str">
            <v>Trauma</v>
          </cell>
          <cell r="F3990" t="str">
            <v>OBM</v>
          </cell>
          <cell r="G3990">
            <v>283</v>
          </cell>
          <cell r="H3990">
            <v>844</v>
          </cell>
        </row>
        <row r="3991">
          <cell r="B3991" t="str">
            <v>B0810.07</v>
          </cell>
          <cell r="C3991">
            <v>90211000</v>
          </cell>
          <cell r="D3991" t="str">
            <v>SMALL FRAGMENT PLATE, ADLER, 3MM, 87MM, 7 AUTO COMP. HOLES</v>
          </cell>
          <cell r="E3991" t="str">
            <v>Trauma</v>
          </cell>
          <cell r="F3991" t="str">
            <v>OBM</v>
          </cell>
          <cell r="G3991">
            <v>275</v>
          </cell>
          <cell r="H3991">
            <v>807</v>
          </cell>
        </row>
        <row r="3992">
          <cell r="B3992" t="str">
            <v>B0810.06</v>
          </cell>
          <cell r="C3992">
            <v>90211000</v>
          </cell>
          <cell r="D3992" t="str">
            <v>SMALL FRAGMENT PLATE, ADLER, 3MM, 75MM, 6 AUTO COMP. HOLES</v>
          </cell>
          <cell r="E3992" t="str">
            <v>Trauma</v>
          </cell>
          <cell r="F3992" t="str">
            <v>OBM</v>
          </cell>
          <cell r="G3992">
            <v>266</v>
          </cell>
          <cell r="H3992">
            <v>750</v>
          </cell>
        </row>
        <row r="3993">
          <cell r="B3993" t="str">
            <v>B0810.05</v>
          </cell>
          <cell r="C3993">
            <v>90211000</v>
          </cell>
          <cell r="D3993" t="str">
            <v>SMALL FRAGMENT PLATE, ADLER, 3MM, 63MM, 5 AUTO COMP. HOLES</v>
          </cell>
          <cell r="E3993" t="str">
            <v>Trauma</v>
          </cell>
          <cell r="F3993" t="str">
            <v>OBM</v>
          </cell>
          <cell r="G3993">
            <v>258</v>
          </cell>
          <cell r="H3993">
            <v>704</v>
          </cell>
        </row>
        <row r="3994">
          <cell r="B3994" t="str">
            <v>B0810.04</v>
          </cell>
          <cell r="C3994">
            <v>90211000</v>
          </cell>
          <cell r="D3994" t="str">
            <v>SMALL FRAGMENT PLATE, ADLER, 3MM, 51MM, 4 AUTO COMP. HOLES</v>
          </cell>
          <cell r="E3994" t="str">
            <v>Trauma</v>
          </cell>
          <cell r="F3994" t="str">
            <v>OBM</v>
          </cell>
          <cell r="G3994">
            <v>249</v>
          </cell>
          <cell r="H3994">
            <v>663</v>
          </cell>
        </row>
        <row r="3995">
          <cell r="B3995" t="str">
            <v>B0810.03</v>
          </cell>
          <cell r="C3995">
            <v>90211000</v>
          </cell>
          <cell r="D3995" t="str">
            <v>SMALL FRAGMENT PLATE, ADLER, 3MM, 39MM, 3 AUTO COMP. HOLES</v>
          </cell>
          <cell r="E3995" t="str">
            <v>Trauma</v>
          </cell>
          <cell r="F3995" t="str">
            <v>OBM</v>
          </cell>
          <cell r="G3995">
            <v>241</v>
          </cell>
          <cell r="H3995">
            <v>619</v>
          </cell>
        </row>
        <row r="3996">
          <cell r="B3996" t="str">
            <v>B0810.02</v>
          </cell>
          <cell r="C3996">
            <v>90211000</v>
          </cell>
          <cell r="D3996" t="str">
            <v>SMALL FRAGMENT PLATE, ADLER, 3MM, 27MM, 2 AUTO COMP. HOLES</v>
          </cell>
          <cell r="E3996" t="str">
            <v>Trauma</v>
          </cell>
          <cell r="F3996" t="str">
            <v>OBM</v>
          </cell>
          <cell r="G3996">
            <v>233</v>
          </cell>
          <cell r="H3996">
            <v>600</v>
          </cell>
        </row>
        <row r="3997">
          <cell r="B3997" t="str">
            <v>B0809.12</v>
          </cell>
          <cell r="C3997">
            <v>90211000</v>
          </cell>
          <cell r="D3997" t="str">
            <v>ONE THIRD TUBULAR PLATE, ADLER, 148MM, 12 HOLES</v>
          </cell>
          <cell r="E3997" t="str">
            <v>Trauma</v>
          </cell>
          <cell r="F3997" t="str">
            <v>OBM</v>
          </cell>
          <cell r="G3997">
            <v>153</v>
          </cell>
          <cell r="H3997">
            <v>534</v>
          </cell>
        </row>
        <row r="3998">
          <cell r="B3998" t="str">
            <v>B0809.11</v>
          </cell>
          <cell r="C3998">
            <v>90211000</v>
          </cell>
          <cell r="D3998" t="str">
            <v>ONE THIRD TUBULAR PLATE, ADLER, 136MM, 11 HOLES</v>
          </cell>
          <cell r="E3998" t="str">
            <v>Trauma</v>
          </cell>
          <cell r="F3998" t="str">
            <v>OBM</v>
          </cell>
          <cell r="G3998">
            <v>150</v>
          </cell>
          <cell r="H3998">
            <v>534</v>
          </cell>
        </row>
        <row r="3999">
          <cell r="B3999" t="str">
            <v>B0809.10</v>
          </cell>
          <cell r="C3999">
            <v>90211000</v>
          </cell>
          <cell r="D3999" t="str">
            <v>ONE THIRD TUBULAR PLATE, ADLER, 124MM, 10 HOLES</v>
          </cell>
          <cell r="E3999" t="str">
            <v>Trauma</v>
          </cell>
          <cell r="F3999" t="str">
            <v>OBM</v>
          </cell>
          <cell r="G3999">
            <v>146</v>
          </cell>
          <cell r="H3999">
            <v>469</v>
          </cell>
        </row>
        <row r="4000">
          <cell r="B4000" t="str">
            <v>B0809.09</v>
          </cell>
          <cell r="C4000">
            <v>90211000</v>
          </cell>
          <cell r="D4000" t="str">
            <v>ONE THIRD TUBULAR PLATE, ADLER, 112MM, 9 HOLES</v>
          </cell>
          <cell r="E4000" t="str">
            <v>Trauma</v>
          </cell>
          <cell r="F4000" t="str">
            <v>OBM</v>
          </cell>
          <cell r="G4000">
            <v>143</v>
          </cell>
          <cell r="H4000">
            <v>469</v>
          </cell>
        </row>
        <row r="4001">
          <cell r="B4001" t="str">
            <v>B0809.08</v>
          </cell>
          <cell r="C4001">
            <v>90211000</v>
          </cell>
          <cell r="D4001" t="str">
            <v>ONE THIRD TUBULAR PLATE, ADLER, 100MM, 8 HOLES</v>
          </cell>
          <cell r="E4001" t="str">
            <v>Trauma</v>
          </cell>
          <cell r="F4001" t="str">
            <v>OBM</v>
          </cell>
          <cell r="G4001">
            <v>139</v>
          </cell>
          <cell r="H4001">
            <v>469</v>
          </cell>
        </row>
        <row r="4002">
          <cell r="B4002" t="str">
            <v>B0809.07</v>
          </cell>
          <cell r="C4002">
            <v>90211000</v>
          </cell>
          <cell r="D4002" t="str">
            <v>ONE THIRD TUBULAR PLATE, ADLER, 88MM, 7 HOLES</v>
          </cell>
          <cell r="E4002" t="str">
            <v>Trauma</v>
          </cell>
          <cell r="F4002" t="str">
            <v>OBM</v>
          </cell>
          <cell r="G4002">
            <v>136</v>
          </cell>
          <cell r="H4002">
            <v>469</v>
          </cell>
        </row>
        <row r="4003">
          <cell r="B4003" t="str">
            <v>B0809.06</v>
          </cell>
          <cell r="C4003">
            <v>90211000</v>
          </cell>
          <cell r="D4003" t="str">
            <v>ONE THIRD TUBULAR PLATE, ADLER, 76MM, 6 HOLES</v>
          </cell>
          <cell r="E4003" t="str">
            <v>Trauma</v>
          </cell>
          <cell r="F4003" t="str">
            <v>OBM</v>
          </cell>
          <cell r="G4003">
            <v>124</v>
          </cell>
          <cell r="H4003">
            <v>469</v>
          </cell>
        </row>
        <row r="4004">
          <cell r="B4004" t="str">
            <v>B0809.05</v>
          </cell>
          <cell r="C4004">
            <v>90211000</v>
          </cell>
          <cell r="D4004" t="str">
            <v>ONE THIRD TUBULAR PLATE, ADLER, 64MM, 5 HOLES</v>
          </cell>
          <cell r="E4004" t="str">
            <v>Trauma</v>
          </cell>
          <cell r="F4004" t="str">
            <v>OBM</v>
          </cell>
          <cell r="G4004">
            <v>120</v>
          </cell>
          <cell r="H4004">
            <v>373</v>
          </cell>
        </row>
        <row r="4005">
          <cell r="B4005" t="str">
            <v>B0809.04</v>
          </cell>
          <cell r="C4005">
            <v>90211000</v>
          </cell>
          <cell r="D4005" t="str">
            <v>ONE THIRD TUBULAR PLATE, ADLER, 52MM, 4 HOLES</v>
          </cell>
          <cell r="E4005" t="str">
            <v>Trauma</v>
          </cell>
          <cell r="F4005" t="str">
            <v>OBM</v>
          </cell>
          <cell r="G4005">
            <v>117</v>
          </cell>
          <cell r="H4005">
            <v>373</v>
          </cell>
        </row>
        <row r="4006">
          <cell r="B4006" t="str">
            <v>B0809.03</v>
          </cell>
          <cell r="C4006">
            <v>90211000</v>
          </cell>
          <cell r="D4006" t="str">
            <v>ONE THIRD TUBULAR PLATE, ADLER, 40MM, 3 HOLES</v>
          </cell>
          <cell r="E4006" t="str">
            <v>Trauma</v>
          </cell>
          <cell r="F4006" t="str">
            <v>OBM</v>
          </cell>
          <cell r="G4006">
            <v>114</v>
          </cell>
          <cell r="H4006">
            <v>373</v>
          </cell>
        </row>
        <row r="4007">
          <cell r="B4007" t="str">
            <v>B0808.12</v>
          </cell>
          <cell r="C4007">
            <v>90211000</v>
          </cell>
          <cell r="D4007" t="str">
            <v>SMALL SS LOW CONTACT AUTO COMPRESSION PLATE, S`RUT, 3.5MM, FOR RADIUS &amp; ULNA, 155MM, 12 HOLES</v>
          </cell>
          <cell r="E4007" t="str">
            <v>Trauma</v>
          </cell>
          <cell r="F4007" t="str">
            <v>OBM</v>
          </cell>
          <cell r="G4007">
            <v>513</v>
          </cell>
          <cell r="H4007">
            <v>1135</v>
          </cell>
        </row>
        <row r="4008">
          <cell r="B4008" t="str">
            <v>B0808.11</v>
          </cell>
          <cell r="C4008">
            <v>90211000</v>
          </cell>
          <cell r="D4008" t="str">
            <v>SMALL SS LOW CONTACT AUTO COMPRESSION PLATE, S`RUT, 3.5MM, FOR RADIUS &amp; ULNA, 142MM, 11 HOLES</v>
          </cell>
          <cell r="E4008" t="str">
            <v>Trauma</v>
          </cell>
          <cell r="F4008" t="str">
            <v>OBM</v>
          </cell>
          <cell r="G4008">
            <v>509</v>
          </cell>
          <cell r="H4008">
            <v>1101</v>
          </cell>
        </row>
        <row r="4009">
          <cell r="B4009" t="str">
            <v>B0808.10</v>
          </cell>
          <cell r="C4009">
            <v>90211000</v>
          </cell>
          <cell r="D4009" t="str">
            <v>SMALL SS LOW CONTACT AUTO COMPRESSION PLATE, S`RUT, 3.5MM, FOR RADIUS &amp; ULNA, 129MM, 10 HOLES</v>
          </cell>
          <cell r="E4009" t="str">
            <v>Trauma</v>
          </cell>
          <cell r="F4009" t="str">
            <v>OBM</v>
          </cell>
          <cell r="G4009">
            <v>505</v>
          </cell>
          <cell r="H4009">
            <v>1052</v>
          </cell>
        </row>
        <row r="4010">
          <cell r="B4010" t="str">
            <v>B0808.09</v>
          </cell>
          <cell r="C4010">
            <v>90211000</v>
          </cell>
          <cell r="D4010" t="str">
            <v>SMALL SS LOW CONTACT AUTO COMPRESSION PLATE, S`RUT, 3.5MM, FOR RADIUS &amp; ULNA, 116MM, 9 HOLES</v>
          </cell>
          <cell r="E4010" t="str">
            <v>Trauma</v>
          </cell>
          <cell r="F4010" t="str">
            <v>OBM</v>
          </cell>
          <cell r="G4010">
            <v>501</v>
          </cell>
          <cell r="H4010">
            <v>1029</v>
          </cell>
        </row>
        <row r="4011">
          <cell r="B4011" t="str">
            <v>B0808.08</v>
          </cell>
          <cell r="C4011">
            <v>90211000</v>
          </cell>
          <cell r="D4011" t="str">
            <v>SMALL SS LOW CONTACT AUTO COMPRESSION PLATE, S`RUT, 3.5MM, FOR RADIUS &amp; ULNA, 103MM, 8 HOLES</v>
          </cell>
          <cell r="E4011" t="str">
            <v>Trauma</v>
          </cell>
          <cell r="F4011" t="str">
            <v>OBM</v>
          </cell>
          <cell r="G4011">
            <v>497</v>
          </cell>
          <cell r="H4011">
            <v>973</v>
          </cell>
        </row>
        <row r="4012">
          <cell r="B4012" t="str">
            <v>B0808.07</v>
          </cell>
          <cell r="C4012">
            <v>90211000</v>
          </cell>
          <cell r="D4012" t="str">
            <v>SMALL SS LOW CONTACT AUTO COMPRESSION PLATE, S`RUT, 3.5MM, FOR RADIUS &amp; ULNA, 90MM, 7 HOLES</v>
          </cell>
          <cell r="E4012" t="str">
            <v>Trauma</v>
          </cell>
          <cell r="F4012" t="str">
            <v>OBM</v>
          </cell>
          <cell r="G4012">
            <v>494</v>
          </cell>
          <cell r="H4012">
            <v>911</v>
          </cell>
        </row>
        <row r="4013">
          <cell r="B4013" t="str">
            <v>B0808.06</v>
          </cell>
          <cell r="C4013">
            <v>90211000</v>
          </cell>
          <cell r="D4013" t="str">
            <v>SMALL SS LOW CONTACT AUTO COMPRESSION PLATE, S`RUT, 3.5MM, FOR RADIUS &amp; ULNA, 77MM, 6 HOLES</v>
          </cell>
          <cell r="E4013" t="str">
            <v>Trauma</v>
          </cell>
          <cell r="F4013" t="str">
            <v>OBM</v>
          </cell>
          <cell r="G4013">
            <v>490</v>
          </cell>
          <cell r="H4013">
            <v>864</v>
          </cell>
        </row>
        <row r="4014">
          <cell r="B4014" t="str">
            <v>B0808.05</v>
          </cell>
          <cell r="C4014">
            <v>90211000</v>
          </cell>
          <cell r="D4014" t="str">
            <v>SMALL SS LOW CONTACT AUTO COMPRESSION PLATE, S`RUT, 3.5MM, FOR RADIUS &amp; ULNA, 64MM, 5 HOLES</v>
          </cell>
          <cell r="E4014" t="str">
            <v>Trauma</v>
          </cell>
          <cell r="F4014" t="str">
            <v>OBM</v>
          </cell>
          <cell r="G4014">
            <v>486</v>
          </cell>
          <cell r="H4014">
            <v>807</v>
          </cell>
        </row>
        <row r="4015">
          <cell r="B4015" t="str">
            <v>B0808.04</v>
          </cell>
          <cell r="C4015">
            <v>90211000</v>
          </cell>
          <cell r="D4015" t="str">
            <v>SMALL SS LOW CONTACT AUTO COMPRESSION PLATE, S`RUT, 3.5MM, FOR RADIUS &amp; ULNA, 51MM, 4 HOLES</v>
          </cell>
          <cell r="E4015" t="str">
            <v>Trauma</v>
          </cell>
          <cell r="F4015" t="str">
            <v>OBM</v>
          </cell>
          <cell r="G4015">
            <v>482</v>
          </cell>
          <cell r="H4015">
            <v>749</v>
          </cell>
        </row>
        <row r="4016">
          <cell r="B4016" t="str">
            <v>B0805.01</v>
          </cell>
          <cell r="C4016">
            <v>90211000</v>
          </cell>
          <cell r="D4016" t="str">
            <v xml:space="preserve">'Y' PLATE, S`RUT </v>
          </cell>
          <cell r="E4016" t="str">
            <v>Trauma</v>
          </cell>
          <cell r="F4016" t="str">
            <v>OBM</v>
          </cell>
          <cell r="G4016">
            <v>374</v>
          </cell>
          <cell r="H4016">
            <v>511</v>
          </cell>
        </row>
        <row r="4017">
          <cell r="B4017" t="str">
            <v>B0804.74</v>
          </cell>
          <cell r="C4017">
            <v>90211000</v>
          </cell>
          <cell r="D4017" t="str">
            <v>SMALL OBLIQUE 'T' PLATE, S`RUT, FOR 3.5MM SCREWS, 74MM, 3 HEAD HOLES, 5 SHAFT HOLES</v>
          </cell>
          <cell r="E4017" t="str">
            <v>Trauma</v>
          </cell>
          <cell r="F4017" t="str">
            <v>OBM</v>
          </cell>
          <cell r="G4017">
            <v>473</v>
          </cell>
          <cell r="H4017">
            <v>315</v>
          </cell>
        </row>
        <row r="4018">
          <cell r="B4018" t="str">
            <v>B0804.63</v>
          </cell>
          <cell r="C4018">
            <v>90211000</v>
          </cell>
          <cell r="D4018" t="str">
            <v>SMALL OBLIQUE 'T' PLATE, S`RUT, FOR 3.5MM SCREWS, 63MM, 3 HEAD HOLES, 4 SHAFT HOLES</v>
          </cell>
          <cell r="E4018" t="str">
            <v>Trauma</v>
          </cell>
          <cell r="F4018" t="str">
            <v>OBM</v>
          </cell>
          <cell r="G4018">
            <v>472</v>
          </cell>
          <cell r="H4018">
            <v>315</v>
          </cell>
        </row>
        <row r="4019">
          <cell r="B4019" t="str">
            <v>B0804.52</v>
          </cell>
          <cell r="C4019">
            <v>90211000</v>
          </cell>
          <cell r="D4019" t="str">
            <v>SMALL OBLIQUE 'T' PLATE, S`RUT, FOR 3.5MM SCREWS, 52MM, 3 HEAD HOLES, 3 SHAFT HOLES</v>
          </cell>
          <cell r="E4019" t="str">
            <v>Trauma</v>
          </cell>
          <cell r="F4019" t="str">
            <v>OBM</v>
          </cell>
          <cell r="G4019">
            <v>470</v>
          </cell>
          <cell r="H4019">
            <v>315</v>
          </cell>
        </row>
        <row r="4020">
          <cell r="B4020" t="str">
            <v>B0803.78</v>
          </cell>
          <cell r="C4020">
            <v>90211000</v>
          </cell>
          <cell r="D4020" t="str">
            <v>SMALL 'T' PLATE, S`RUT, 78MM, 4 HEAD HOLES, 6 SHAFT HOLES</v>
          </cell>
          <cell r="E4020" t="str">
            <v>Trauma</v>
          </cell>
          <cell r="F4020" t="str">
            <v>OBM</v>
          </cell>
          <cell r="G4020">
            <v>582</v>
          </cell>
          <cell r="H4020">
            <v>294</v>
          </cell>
        </row>
        <row r="4021">
          <cell r="B4021" t="str">
            <v>B0803.67</v>
          </cell>
          <cell r="C4021">
            <v>90211000</v>
          </cell>
          <cell r="D4021" t="str">
            <v>SMALL 'T' PLATE, S`RUT, 67MM, 3 HEAD HOLES, 5 SHAFT HOLES</v>
          </cell>
          <cell r="E4021" t="str">
            <v>Trauma</v>
          </cell>
          <cell r="F4021" t="str">
            <v>OBM</v>
          </cell>
          <cell r="G4021">
            <v>339</v>
          </cell>
          <cell r="H4021">
            <v>294</v>
          </cell>
        </row>
        <row r="4022">
          <cell r="B4022" t="str">
            <v>B0803.56</v>
          </cell>
          <cell r="C4022">
            <v>90211000</v>
          </cell>
          <cell r="D4022" t="str">
            <v>SMALL 'T' PLATE, S`RUT, 56MM, 4 HEAD HOLES, 4 SHAFT HOLES</v>
          </cell>
          <cell r="E4022" t="str">
            <v>Trauma</v>
          </cell>
          <cell r="F4022" t="str">
            <v>OBM</v>
          </cell>
          <cell r="G4022">
            <v>342</v>
          </cell>
          <cell r="H4022">
            <v>294</v>
          </cell>
        </row>
        <row r="4023">
          <cell r="B4023" t="str">
            <v>B0803.49</v>
          </cell>
          <cell r="C4023">
            <v>90211000</v>
          </cell>
          <cell r="D4023" t="str">
            <v>SMALL 'T' PLATE, S`RUT, 49MM, 3 HEAD HOLES, 3 SHAFT HOLES</v>
          </cell>
          <cell r="E4023" t="str">
            <v>Trauma</v>
          </cell>
          <cell r="F4023" t="str">
            <v>OBM</v>
          </cell>
          <cell r="G4023">
            <v>339</v>
          </cell>
          <cell r="H4023">
            <v>294</v>
          </cell>
        </row>
        <row r="4024">
          <cell r="B4024" t="str">
            <v>B0802.16</v>
          </cell>
          <cell r="C4024">
            <v>90211000</v>
          </cell>
          <cell r="D4024" t="str">
            <v>SMALL FRAGMENT PLATE, S`RUT, 3MM, 195MM, 16 AUTO COMP. HOLES</v>
          </cell>
          <cell r="E4024" t="str">
            <v>Trauma</v>
          </cell>
          <cell r="F4024" t="str">
            <v>OBM</v>
          </cell>
          <cell r="G4024">
            <v>240</v>
          </cell>
          <cell r="H4024">
            <v>1072</v>
          </cell>
        </row>
        <row r="4025">
          <cell r="B4025" t="str">
            <v>B0802.15</v>
          </cell>
          <cell r="C4025">
            <v>90211000</v>
          </cell>
          <cell r="D4025" t="str">
            <v>SMALL FRAGMENT PLATE, S`RUT, 3MM, 183MM, 15 AUTO COMP. HOLES</v>
          </cell>
          <cell r="E4025" t="str">
            <v>Trauma</v>
          </cell>
          <cell r="F4025" t="str">
            <v>OBM</v>
          </cell>
          <cell r="G4025">
            <v>238</v>
          </cell>
          <cell r="H4025">
            <v>1072</v>
          </cell>
        </row>
        <row r="4026">
          <cell r="B4026" t="str">
            <v>B0802.14</v>
          </cell>
          <cell r="C4026">
            <v>90211000</v>
          </cell>
          <cell r="D4026" t="str">
            <v>SMALL FRAGMENT PLATE, S`RUT, 3MM, 171MM, 14 AUTO COMP. HOLES</v>
          </cell>
          <cell r="E4026" t="str">
            <v>Trauma</v>
          </cell>
          <cell r="F4026" t="str">
            <v>OBM</v>
          </cell>
          <cell r="G4026">
            <v>237</v>
          </cell>
          <cell r="H4026">
            <v>1002</v>
          </cell>
        </row>
        <row r="4027">
          <cell r="B4027" t="str">
            <v>B0802.13</v>
          </cell>
          <cell r="C4027">
            <v>90211000</v>
          </cell>
          <cell r="D4027" t="str">
            <v>SMALL FRAGMENT PLATE, S`RUT, 3MM, 159MM, 13 AUTO COMP. HOLES</v>
          </cell>
          <cell r="E4027" t="str">
            <v>Trauma</v>
          </cell>
          <cell r="F4027" t="str">
            <v>OBM</v>
          </cell>
          <cell r="G4027">
            <v>235</v>
          </cell>
          <cell r="H4027">
            <v>1002</v>
          </cell>
        </row>
        <row r="4028">
          <cell r="B4028" t="str">
            <v>B0802.12</v>
          </cell>
          <cell r="C4028">
            <v>90211000</v>
          </cell>
          <cell r="D4028" t="str">
            <v>SMALL FRAGMENT PLATE, S`RUT, 3MM, 147MM, 12 AUTO COMP. HOLES</v>
          </cell>
          <cell r="E4028" t="str">
            <v>Trauma</v>
          </cell>
          <cell r="F4028" t="str">
            <v>OBM</v>
          </cell>
          <cell r="G4028">
            <v>231</v>
          </cell>
          <cell r="H4028">
            <v>910</v>
          </cell>
        </row>
        <row r="4029">
          <cell r="B4029" t="str">
            <v>B0802.11</v>
          </cell>
          <cell r="C4029">
            <v>90211000</v>
          </cell>
          <cell r="D4029" t="str">
            <v>SMALL FRAGMENT PLATE, S`RUT, 3MM, 135MM, 11 AUTO COMP. HOLES</v>
          </cell>
          <cell r="E4029" t="str">
            <v>Trauma</v>
          </cell>
          <cell r="F4029" t="str">
            <v>OBM</v>
          </cell>
          <cell r="G4029">
            <v>229</v>
          </cell>
          <cell r="H4029">
            <v>910</v>
          </cell>
        </row>
        <row r="4030">
          <cell r="B4030" t="str">
            <v>B0802.10</v>
          </cell>
          <cell r="C4030">
            <v>90211000</v>
          </cell>
          <cell r="D4030" t="str">
            <v>SMALL FRAGMENT PLATE, S`RUT, 3MM, 123MM, 10 AUTO COMP. HOLES</v>
          </cell>
          <cell r="E4030" t="str">
            <v>Trauma</v>
          </cell>
          <cell r="F4030" t="str">
            <v>OBM</v>
          </cell>
          <cell r="G4030">
            <v>227</v>
          </cell>
          <cell r="H4030">
            <v>770</v>
          </cell>
        </row>
        <row r="4031">
          <cell r="B4031" t="str">
            <v>B0802.09</v>
          </cell>
          <cell r="C4031">
            <v>90211000</v>
          </cell>
          <cell r="D4031" t="str">
            <v>SMALL FRAGMENT PLATE, S`RUT, 3MM, 111MM, 9 AUTO COMP. HOLES</v>
          </cell>
          <cell r="E4031" t="str">
            <v>Trauma</v>
          </cell>
          <cell r="F4031" t="str">
            <v>OBM</v>
          </cell>
          <cell r="G4031">
            <v>226</v>
          </cell>
          <cell r="H4031">
            <v>715</v>
          </cell>
        </row>
        <row r="4032">
          <cell r="B4032" t="str">
            <v>B0802.08</v>
          </cell>
          <cell r="C4032">
            <v>90211000</v>
          </cell>
          <cell r="D4032" t="str">
            <v>SMALL FRAGMENT PLATE, S`RUT, 3MM, 99MM, 8 AUTO COMP. HOLES</v>
          </cell>
          <cell r="E4032" t="str">
            <v>Trauma</v>
          </cell>
          <cell r="F4032" t="str">
            <v>OBM</v>
          </cell>
          <cell r="G4032">
            <v>224</v>
          </cell>
          <cell r="H4032">
            <v>672</v>
          </cell>
        </row>
        <row r="4033">
          <cell r="B4033" t="str">
            <v>B0802.07</v>
          </cell>
          <cell r="C4033">
            <v>90211000</v>
          </cell>
          <cell r="D4033" t="str">
            <v>SMALL FRAGMENT PLATE, S`RUT, 3MM, 87MM, 7 AUTO COMP. HOLES</v>
          </cell>
          <cell r="E4033" t="str">
            <v>Trauma</v>
          </cell>
          <cell r="F4033" t="str">
            <v>OBM</v>
          </cell>
          <cell r="G4033">
            <v>223</v>
          </cell>
          <cell r="H4033">
            <v>633</v>
          </cell>
        </row>
        <row r="4034">
          <cell r="B4034" t="str">
            <v>B0802.06</v>
          </cell>
          <cell r="C4034">
            <v>90211000</v>
          </cell>
          <cell r="D4034" t="str">
            <v>SMALL FRAGMENT PLATE, S`RUT, 3MM, 75MM, 6 AUTO COMP. HOLES</v>
          </cell>
          <cell r="E4034" t="str">
            <v>Trauma</v>
          </cell>
          <cell r="F4034" t="str">
            <v>OBM</v>
          </cell>
          <cell r="G4034">
            <v>221</v>
          </cell>
          <cell r="H4034">
            <v>590</v>
          </cell>
        </row>
        <row r="4035">
          <cell r="B4035" t="str">
            <v>B0802.05</v>
          </cell>
          <cell r="C4035">
            <v>90211000</v>
          </cell>
          <cell r="D4035" t="str">
            <v>SMALL FRAGMENT PLATE, S`RUT, 3MM, 63MM, 5 AUTO COMP. HOLES</v>
          </cell>
          <cell r="E4035" t="str">
            <v>Trauma</v>
          </cell>
          <cell r="F4035" t="str">
            <v>OBM</v>
          </cell>
          <cell r="G4035">
            <v>220</v>
          </cell>
          <cell r="H4035">
            <v>549</v>
          </cell>
        </row>
        <row r="4036">
          <cell r="B4036" t="str">
            <v>B0802.04</v>
          </cell>
          <cell r="C4036">
            <v>90211000</v>
          </cell>
          <cell r="D4036" t="str">
            <v>SMALL FRAGMENT PLATE, S`RUT, 3MM, 51MM, 4 AUTO COMP. HOLES</v>
          </cell>
          <cell r="E4036" t="str">
            <v>Trauma</v>
          </cell>
          <cell r="F4036" t="str">
            <v>OBM</v>
          </cell>
          <cell r="G4036">
            <v>218</v>
          </cell>
          <cell r="H4036">
            <v>507</v>
          </cell>
        </row>
        <row r="4037">
          <cell r="B4037" t="str">
            <v>B0801.12</v>
          </cell>
          <cell r="C4037">
            <v>90211000</v>
          </cell>
          <cell r="D4037" t="str">
            <v>ONE THIRD TUBULAR PLATE, S`RUT, 148MM, 12 HOLES</v>
          </cell>
          <cell r="E4037" t="str">
            <v>Trauma</v>
          </cell>
          <cell r="F4037" t="str">
            <v>OBM</v>
          </cell>
          <cell r="G4037">
            <v>117</v>
          </cell>
          <cell r="H4037">
            <v>326</v>
          </cell>
        </row>
        <row r="4038">
          <cell r="B4038" t="str">
            <v>B0801.11</v>
          </cell>
          <cell r="C4038">
            <v>90211000</v>
          </cell>
          <cell r="D4038" t="str">
            <v>ONE-THIRD TUBULAR PLATE, S`RUT, 136MM, 11 HOLES</v>
          </cell>
          <cell r="E4038" t="str">
            <v>Trauma</v>
          </cell>
          <cell r="F4038" t="str">
            <v>OBM</v>
          </cell>
          <cell r="G4038">
            <v>116</v>
          </cell>
          <cell r="H4038">
            <v>326</v>
          </cell>
        </row>
        <row r="4039">
          <cell r="B4039" t="str">
            <v>B0801.10</v>
          </cell>
          <cell r="C4039">
            <v>90211000</v>
          </cell>
          <cell r="D4039" t="str">
            <v>ONE THIRD TUBULAR PLATE, S`RUT, 124MM, 10 HOLES</v>
          </cell>
          <cell r="E4039" t="str">
            <v>Trauma</v>
          </cell>
          <cell r="F4039" t="str">
            <v>OBM</v>
          </cell>
          <cell r="G4039">
            <v>116</v>
          </cell>
          <cell r="H4039">
            <v>326</v>
          </cell>
        </row>
        <row r="4040">
          <cell r="B4040" t="str">
            <v>B0801.09</v>
          </cell>
          <cell r="C4040">
            <v>90211000</v>
          </cell>
          <cell r="D4040" t="str">
            <v>ONE THIRD TUBULAR PLATE, S`RUT, 112MM, 9 HOLES</v>
          </cell>
          <cell r="E4040" t="str">
            <v>Trauma</v>
          </cell>
          <cell r="F4040" t="str">
            <v>OBM</v>
          </cell>
          <cell r="G4040">
            <v>115</v>
          </cell>
          <cell r="H4040">
            <v>326</v>
          </cell>
        </row>
        <row r="4041">
          <cell r="B4041" t="str">
            <v>B0801.08</v>
          </cell>
          <cell r="C4041">
            <v>90211000</v>
          </cell>
          <cell r="D4041" t="str">
            <v>ONE THIRD TUBULAR PLATE, S`RUT, 100MM, 8 HOLES</v>
          </cell>
          <cell r="E4041" t="str">
            <v>Trauma</v>
          </cell>
          <cell r="F4041" t="str">
            <v>OBM</v>
          </cell>
          <cell r="G4041">
            <v>115</v>
          </cell>
          <cell r="H4041">
            <v>261</v>
          </cell>
        </row>
        <row r="4042">
          <cell r="B4042" t="str">
            <v>B0801.07</v>
          </cell>
          <cell r="C4042">
            <v>90211000</v>
          </cell>
          <cell r="D4042" t="str">
            <v>ONE THIRD TUBULAR PLATE, S`RUT, 88MM, 7 HOLES</v>
          </cell>
          <cell r="E4042" t="str">
            <v>Trauma</v>
          </cell>
          <cell r="F4042" t="str">
            <v>OBM</v>
          </cell>
          <cell r="G4042">
            <v>114</v>
          </cell>
          <cell r="H4042">
            <v>261</v>
          </cell>
        </row>
        <row r="4043">
          <cell r="B4043" t="str">
            <v>B0801.06</v>
          </cell>
          <cell r="C4043">
            <v>90211000</v>
          </cell>
          <cell r="D4043" t="str">
            <v>ONE THIRD TUBULAR PLATE, S`RUT, 76MM, 6 HOLES</v>
          </cell>
          <cell r="E4043" t="str">
            <v>Trauma</v>
          </cell>
          <cell r="F4043" t="str">
            <v>OBM</v>
          </cell>
          <cell r="G4043">
            <v>105</v>
          </cell>
          <cell r="H4043">
            <v>261</v>
          </cell>
        </row>
        <row r="4044">
          <cell r="B4044" t="str">
            <v>B0801.05</v>
          </cell>
          <cell r="C4044">
            <v>90211000</v>
          </cell>
          <cell r="D4044" t="str">
            <v>ONE THIRD TUBULAR PLATE, S`RUT, 64MM, 5 HOLES</v>
          </cell>
          <cell r="E4044" t="str">
            <v>Trauma</v>
          </cell>
          <cell r="F4044" t="str">
            <v>OBM</v>
          </cell>
          <cell r="G4044">
            <v>104</v>
          </cell>
          <cell r="H4044">
            <v>216</v>
          </cell>
        </row>
        <row r="4045">
          <cell r="B4045" t="str">
            <v>B0801.04</v>
          </cell>
          <cell r="C4045">
            <v>90211000</v>
          </cell>
          <cell r="D4045" t="str">
            <v>ONE THIRD TUBULAR PLATE, S`RUT, 52MM, 4 HOLES</v>
          </cell>
          <cell r="E4045" t="str">
            <v>Trauma</v>
          </cell>
          <cell r="F4045" t="str">
            <v>OBM</v>
          </cell>
          <cell r="G4045">
            <v>104</v>
          </cell>
          <cell r="H4045">
            <v>216</v>
          </cell>
        </row>
        <row r="4046">
          <cell r="B4046" t="str">
            <v>B0801.03</v>
          </cell>
          <cell r="C4046">
            <v>90211000</v>
          </cell>
          <cell r="D4046" t="str">
            <v>ONE THIRD TUBULAR PLATE, S`RUT, 40MM, 3 HOLES</v>
          </cell>
          <cell r="E4046" t="str">
            <v>Trauma</v>
          </cell>
          <cell r="F4046" t="str">
            <v>OBM</v>
          </cell>
          <cell r="G4046">
            <v>103</v>
          </cell>
          <cell r="H4046">
            <v>216</v>
          </cell>
        </row>
        <row r="4047">
          <cell r="B4047" t="str">
            <v>B0801.02</v>
          </cell>
          <cell r="C4047">
            <v>90211000</v>
          </cell>
          <cell r="D4047" t="str">
            <v>ONE THIRD TUBULAR PLATE, S`RUT, 28MM, 2 HOLES</v>
          </cell>
          <cell r="E4047" t="str">
            <v>Trauma</v>
          </cell>
          <cell r="F4047" t="str">
            <v>OBM</v>
          </cell>
          <cell r="G4047">
            <v>103</v>
          </cell>
          <cell r="H4047">
            <v>216</v>
          </cell>
        </row>
        <row r="4048">
          <cell r="B4048" t="str">
            <v>B0723.1360</v>
          </cell>
          <cell r="C4048">
            <v>90211000</v>
          </cell>
          <cell r="D4048" t="str">
            <v>C.H.S. BARREL PLATE, ADLER, 38MM BARREL, 19MM WIDTH, 135DEG., 10 AUTO COMP. HOLES</v>
          </cell>
          <cell r="E4048" t="str">
            <v>Trauma</v>
          </cell>
          <cell r="F4048" t="str">
            <v>OBM</v>
          </cell>
          <cell r="G4048">
            <v>575</v>
          </cell>
          <cell r="H4048">
            <v>3929</v>
          </cell>
        </row>
        <row r="4049">
          <cell r="B4049" t="str">
            <v>B0723.1359</v>
          </cell>
          <cell r="C4049">
            <v>90211000</v>
          </cell>
          <cell r="D4049" t="str">
            <v>C.H.S. BARREL PLATE, ADLER, 38MM BARREL, 19MM WIDTH, 135DEG., 9 AUTO COMP. HOLES</v>
          </cell>
          <cell r="E4049" t="str">
            <v>Trauma</v>
          </cell>
          <cell r="F4049" t="str">
            <v>OBM</v>
          </cell>
          <cell r="G4049">
            <v>550</v>
          </cell>
          <cell r="H4049">
            <v>3387</v>
          </cell>
        </row>
        <row r="4050">
          <cell r="B4050" t="str">
            <v>B0723.1358</v>
          </cell>
          <cell r="C4050">
            <v>90211000</v>
          </cell>
          <cell r="D4050" t="str">
            <v>C.H.S. BARREL PLATE, ADLER, 38MM BARREL, 19MM WIDTH, 135DEG., 8 AUTO COMP. HOLES</v>
          </cell>
          <cell r="E4050" t="str">
            <v>Trauma</v>
          </cell>
          <cell r="F4050" t="str">
            <v>OBM</v>
          </cell>
          <cell r="G4050">
            <v>524</v>
          </cell>
          <cell r="H4050">
            <v>3387</v>
          </cell>
        </row>
        <row r="4051">
          <cell r="B4051" t="str">
            <v>B0723.1357</v>
          </cell>
          <cell r="C4051">
            <v>90211000</v>
          </cell>
          <cell r="D4051" t="str">
            <v>C.H.S. BARREL PLATE, ADLER, 38MM BARREL, 19MM WIDTH, 135DEG., 7 AUTO COMP. HOLES</v>
          </cell>
          <cell r="E4051" t="str">
            <v>Trauma</v>
          </cell>
          <cell r="F4051" t="str">
            <v>OBM</v>
          </cell>
          <cell r="G4051">
            <v>498</v>
          </cell>
          <cell r="H4051">
            <v>3387</v>
          </cell>
        </row>
        <row r="4052">
          <cell r="B4052" t="str">
            <v>B0723.1356</v>
          </cell>
          <cell r="C4052">
            <v>90211000</v>
          </cell>
          <cell r="D4052" t="str">
            <v>C.H.S. BARREL PLATE, ADLER, 38MM BARREL, 19MM WIDTH, 135DEG., 6 AUTO COMP. HOLES</v>
          </cell>
          <cell r="E4052" t="str">
            <v>Trauma</v>
          </cell>
          <cell r="F4052" t="str">
            <v>OBM</v>
          </cell>
          <cell r="G4052">
            <v>473</v>
          </cell>
          <cell r="H4052">
            <v>2579</v>
          </cell>
        </row>
        <row r="4053">
          <cell r="B4053" t="str">
            <v>B0723.1355</v>
          </cell>
          <cell r="C4053">
            <v>90211000</v>
          </cell>
          <cell r="D4053" t="str">
            <v>C.H.S. BARREL PLATE, ADLER, 38MM BARREL, 19MM WIDTH, 135DEG., 5 AUTO COMP. HOLES</v>
          </cell>
          <cell r="E4053" t="str">
            <v>Trauma</v>
          </cell>
          <cell r="F4053" t="str">
            <v>OBM</v>
          </cell>
          <cell r="G4053">
            <v>447</v>
          </cell>
          <cell r="H4053">
            <v>2579</v>
          </cell>
        </row>
        <row r="4054">
          <cell r="B4054" t="str">
            <v>B0723.1354</v>
          </cell>
          <cell r="C4054">
            <v>90211000</v>
          </cell>
          <cell r="D4054" t="str">
            <v>C.H.S. BARREL PLATE, ADLER, 38MM BARREL, 19MM WIDTH, 135DEG., 4 AUTO COMP. HOLES</v>
          </cell>
          <cell r="E4054" t="str">
            <v>Trauma</v>
          </cell>
          <cell r="F4054" t="str">
            <v>OBM</v>
          </cell>
          <cell r="G4054">
            <v>416</v>
          </cell>
          <cell r="H4054">
            <v>2579</v>
          </cell>
        </row>
        <row r="4055">
          <cell r="B4055" t="str">
            <v>B0723.1353</v>
          </cell>
          <cell r="C4055">
            <v>90211000</v>
          </cell>
          <cell r="D4055" t="str">
            <v>C.H.S. BARREL PLATE, ADLER, 38MM BARREL, 19MM WIDTH, 135DEG., 3 AUTO COMP. HOLES</v>
          </cell>
          <cell r="E4055" t="str">
            <v>Trauma</v>
          </cell>
          <cell r="F4055" t="str">
            <v>OBM</v>
          </cell>
          <cell r="G4055">
            <v>390</v>
          </cell>
          <cell r="H4055">
            <v>3063</v>
          </cell>
        </row>
        <row r="4056">
          <cell r="B4056" t="str">
            <v>B0715.01</v>
          </cell>
          <cell r="C4056">
            <v>90211000</v>
          </cell>
          <cell r="D4056" t="str">
            <v>C.H.S. COMPRESSION SCREW, ADLER, HEX. SLOT, LENGTH 36MM</v>
          </cell>
          <cell r="E4056" t="str">
            <v>Trauma</v>
          </cell>
          <cell r="F4056" t="str">
            <v>OBM</v>
          </cell>
          <cell r="G4056">
            <v>176</v>
          </cell>
          <cell r="H4056">
            <v>210</v>
          </cell>
        </row>
        <row r="4057">
          <cell r="B4057" t="str">
            <v>B0714.110</v>
          </cell>
          <cell r="C4057">
            <v>90211000</v>
          </cell>
          <cell r="D4057" t="str">
            <v>C.H.S. LAG SCREW, ADLER, 110MM</v>
          </cell>
          <cell r="E4057" t="str">
            <v>Trauma</v>
          </cell>
          <cell r="F4057" t="str">
            <v>OBM</v>
          </cell>
          <cell r="G4057">
            <v>776</v>
          </cell>
          <cell r="H4057">
            <v>1093</v>
          </cell>
        </row>
        <row r="4058">
          <cell r="B4058" t="str">
            <v>B0714.105</v>
          </cell>
          <cell r="C4058">
            <v>90211000</v>
          </cell>
          <cell r="D4058" t="str">
            <v>C.H.S. LAG SCREW, ADLER, 105MM</v>
          </cell>
          <cell r="E4058" t="str">
            <v>Trauma</v>
          </cell>
          <cell r="F4058" t="str">
            <v>OBM</v>
          </cell>
          <cell r="G4058">
            <v>760</v>
          </cell>
          <cell r="H4058">
            <v>1093</v>
          </cell>
        </row>
        <row r="4059">
          <cell r="B4059" t="str">
            <v>B0714.100</v>
          </cell>
          <cell r="C4059">
            <v>90211000</v>
          </cell>
          <cell r="D4059" t="str">
            <v>C.H.S. LAG SCREW, ADLER, 100MM</v>
          </cell>
          <cell r="E4059" t="str">
            <v>Trauma</v>
          </cell>
          <cell r="F4059" t="str">
            <v>OBM</v>
          </cell>
          <cell r="G4059">
            <v>753</v>
          </cell>
          <cell r="H4059">
            <v>1093</v>
          </cell>
        </row>
        <row r="4060">
          <cell r="B4060" t="str">
            <v>B0714.095</v>
          </cell>
          <cell r="C4060">
            <v>90211000</v>
          </cell>
          <cell r="D4060" t="str">
            <v>C.H.S. LAG SCREW, ADLER, 95MM</v>
          </cell>
          <cell r="E4060" t="str">
            <v>Trauma</v>
          </cell>
          <cell r="F4060" t="str">
            <v>OBM</v>
          </cell>
          <cell r="G4060">
            <v>747</v>
          </cell>
          <cell r="H4060">
            <v>1093</v>
          </cell>
        </row>
        <row r="4061">
          <cell r="B4061" t="str">
            <v>B0714.090</v>
          </cell>
          <cell r="C4061">
            <v>90211000</v>
          </cell>
          <cell r="D4061" t="str">
            <v>C.H.S. LAG SCREW, ADLER, 90MM</v>
          </cell>
          <cell r="E4061" t="str">
            <v>Trauma</v>
          </cell>
          <cell r="F4061" t="str">
            <v>OBM</v>
          </cell>
          <cell r="G4061">
            <v>735</v>
          </cell>
          <cell r="H4061">
            <v>1093</v>
          </cell>
        </row>
        <row r="4062">
          <cell r="B4062" t="str">
            <v>B0714.085</v>
          </cell>
          <cell r="C4062">
            <v>90211000</v>
          </cell>
          <cell r="D4062" t="str">
            <v>C.H.S. LAG SCREW, ADLER, 85MM</v>
          </cell>
          <cell r="E4062" t="str">
            <v>Trauma</v>
          </cell>
          <cell r="F4062" t="str">
            <v>OBM</v>
          </cell>
          <cell r="G4062">
            <v>727</v>
          </cell>
          <cell r="H4062">
            <v>1093</v>
          </cell>
        </row>
        <row r="4063">
          <cell r="B4063" t="str">
            <v>B0714.080</v>
          </cell>
          <cell r="C4063">
            <v>90211000</v>
          </cell>
          <cell r="D4063" t="str">
            <v>C.H.S. LAG SCREW, ADLER, 80MM</v>
          </cell>
          <cell r="E4063" t="str">
            <v>Trauma</v>
          </cell>
          <cell r="F4063" t="str">
            <v>OBM</v>
          </cell>
          <cell r="G4063">
            <v>706</v>
          </cell>
          <cell r="H4063">
            <v>1093</v>
          </cell>
        </row>
        <row r="4064">
          <cell r="B4064" t="str">
            <v>B0714.075</v>
          </cell>
          <cell r="C4064">
            <v>90211000</v>
          </cell>
          <cell r="D4064" t="str">
            <v>C.H.S. LAG SCREW, ADLER, 75MM</v>
          </cell>
          <cell r="E4064" t="str">
            <v>Trauma</v>
          </cell>
          <cell r="F4064" t="str">
            <v>OBM</v>
          </cell>
          <cell r="G4064">
            <v>698</v>
          </cell>
          <cell r="H4064">
            <v>1093</v>
          </cell>
        </row>
        <row r="4065">
          <cell r="B4065" t="str">
            <v>B0714.070</v>
          </cell>
          <cell r="C4065">
            <v>90211000</v>
          </cell>
          <cell r="D4065" t="str">
            <v>C.H.S. LAG SCREW, ADLER, 70MM</v>
          </cell>
          <cell r="E4065" t="str">
            <v>Trauma</v>
          </cell>
          <cell r="F4065" t="str">
            <v>OBM</v>
          </cell>
          <cell r="G4065">
            <v>690</v>
          </cell>
          <cell r="H4065">
            <v>1093</v>
          </cell>
        </row>
        <row r="4066">
          <cell r="B4066" t="str">
            <v>B0713.18</v>
          </cell>
          <cell r="C4066">
            <v>90211000</v>
          </cell>
          <cell r="D4066" t="str">
            <v>95DEG. CONDYLAR SCREW PLATE, S`RUT, 18 HOLES, LENGTH 306MM</v>
          </cell>
          <cell r="E4066" t="str">
            <v>Trauma</v>
          </cell>
          <cell r="F4066" t="str">
            <v>OBM</v>
          </cell>
          <cell r="G4066">
            <v>794</v>
          </cell>
          <cell r="H4066">
            <v>1866</v>
          </cell>
        </row>
        <row r="4067">
          <cell r="B4067" t="str">
            <v>B0713.16</v>
          </cell>
          <cell r="C4067">
            <v>90211000</v>
          </cell>
          <cell r="D4067" t="str">
            <v>95DEG. CONDYLAR SCREW PLATE, S`RUT, 16 HOLES, LENGTH 274MM</v>
          </cell>
          <cell r="E4067" t="str">
            <v>Trauma</v>
          </cell>
          <cell r="F4067" t="str">
            <v>OBM</v>
          </cell>
          <cell r="G4067">
            <v>769</v>
          </cell>
          <cell r="H4067">
            <v>1787</v>
          </cell>
        </row>
        <row r="4068">
          <cell r="B4068" t="str">
            <v>B0713.14</v>
          </cell>
          <cell r="C4068">
            <v>90211000</v>
          </cell>
          <cell r="D4068" t="str">
            <v>95DEG. CONDYLAR SCREW PLATE, S`RUT, 14 HOLES, LENGTH 242MM</v>
          </cell>
          <cell r="E4068" t="str">
            <v>Trauma</v>
          </cell>
          <cell r="F4068" t="str">
            <v>OBM</v>
          </cell>
          <cell r="G4068">
            <v>744</v>
          </cell>
          <cell r="H4068">
            <v>1709</v>
          </cell>
        </row>
        <row r="4069">
          <cell r="B4069" t="str">
            <v>B0713.13</v>
          </cell>
          <cell r="C4069">
            <v>90211000</v>
          </cell>
          <cell r="D4069" t="str">
            <v>95DEG. CONDYLAR SCREW PLATE, S`RUT, 13 HOLES, LENGTH 226MM</v>
          </cell>
          <cell r="E4069" t="str">
            <v>Trauma</v>
          </cell>
          <cell r="F4069" t="str">
            <v>OBM</v>
          </cell>
          <cell r="G4069">
            <v>732</v>
          </cell>
          <cell r="H4069">
            <v>1709</v>
          </cell>
        </row>
        <row r="4070">
          <cell r="B4070" t="str">
            <v>B0713.12</v>
          </cell>
          <cell r="C4070">
            <v>90211000</v>
          </cell>
          <cell r="D4070" t="str">
            <v>95DEG. CONDYLAR SCREW PLATE, S`RUT, 12 HOLES, LENGTH 210MM</v>
          </cell>
          <cell r="E4070" t="str">
            <v>Trauma</v>
          </cell>
          <cell r="F4070" t="str">
            <v>OBM</v>
          </cell>
          <cell r="G4070">
            <v>719</v>
          </cell>
          <cell r="H4070">
            <v>1642</v>
          </cell>
        </row>
        <row r="4071">
          <cell r="B4071" t="str">
            <v>B0713.11</v>
          </cell>
          <cell r="C4071">
            <v>90211000</v>
          </cell>
          <cell r="D4071" t="str">
            <v>95DEG. CONDYLAR SCREW PLATE, S`RUT, 11 HOLES, LENGTH 194MM</v>
          </cell>
          <cell r="E4071" t="str">
            <v>Trauma</v>
          </cell>
          <cell r="F4071" t="str">
            <v>OBM</v>
          </cell>
          <cell r="G4071">
            <v>699</v>
          </cell>
          <cell r="H4071">
            <v>1642</v>
          </cell>
        </row>
        <row r="4072">
          <cell r="B4072" t="str">
            <v>B0713.10</v>
          </cell>
          <cell r="C4072">
            <v>90211000</v>
          </cell>
          <cell r="D4072" t="str">
            <v>95DEG. CONDYLAR SCREW PLATE, S`RUT, 10 HOLES, LENGTH 178MM</v>
          </cell>
          <cell r="E4072" t="str">
            <v>Trauma</v>
          </cell>
          <cell r="F4072" t="str">
            <v>OBM</v>
          </cell>
          <cell r="G4072">
            <v>694</v>
          </cell>
          <cell r="H4072">
            <v>1565</v>
          </cell>
        </row>
        <row r="4073">
          <cell r="B4073" t="str">
            <v>B0713.09</v>
          </cell>
          <cell r="C4073">
            <v>90211000</v>
          </cell>
          <cell r="D4073" t="str">
            <v>95DEG. CONDYLAR SCREW PLATE, S`RUT, 9 HOLES, LENGTH 162MM</v>
          </cell>
          <cell r="E4073" t="str">
            <v>Trauma</v>
          </cell>
          <cell r="F4073" t="str">
            <v>OBM</v>
          </cell>
          <cell r="G4073">
            <v>682</v>
          </cell>
          <cell r="H4073">
            <v>1565</v>
          </cell>
        </row>
        <row r="4074">
          <cell r="B4074" t="str">
            <v>B0713.08</v>
          </cell>
          <cell r="C4074">
            <v>90211000</v>
          </cell>
          <cell r="D4074" t="str">
            <v>95DEG. CONDYLAR SCREW PLATE, S`RUT, 8 HOLES, LENGTH 146MM</v>
          </cell>
          <cell r="E4074" t="str">
            <v>Trauma</v>
          </cell>
          <cell r="F4074" t="str">
            <v>OBM</v>
          </cell>
          <cell r="G4074">
            <v>670</v>
          </cell>
          <cell r="H4074">
            <v>1505</v>
          </cell>
        </row>
        <row r="4075">
          <cell r="B4075" t="str">
            <v>B0713.07</v>
          </cell>
          <cell r="C4075">
            <v>90211000</v>
          </cell>
          <cell r="D4075" t="str">
            <v>95DEG. CONDYLAR SCREW PLATE, S`RUT, 7 HOLES, LENGTH 130MM</v>
          </cell>
          <cell r="E4075" t="str">
            <v>Trauma</v>
          </cell>
          <cell r="F4075" t="str">
            <v>OBM</v>
          </cell>
          <cell r="G4075">
            <v>657</v>
          </cell>
          <cell r="H4075">
            <v>1505</v>
          </cell>
        </row>
        <row r="4076">
          <cell r="B4076" t="str">
            <v>B0713.06</v>
          </cell>
          <cell r="C4076">
            <v>90211000</v>
          </cell>
          <cell r="D4076" t="str">
            <v>95DEG. CONDYLAR SCREW PLATE, S`RUT, 6 HOLES, LENGTH 114MM</v>
          </cell>
          <cell r="E4076" t="str">
            <v>Trauma</v>
          </cell>
          <cell r="F4076" t="str">
            <v>OBM</v>
          </cell>
          <cell r="G4076">
            <v>645</v>
          </cell>
          <cell r="H4076">
            <v>1351</v>
          </cell>
        </row>
        <row r="4077">
          <cell r="B4077" t="str">
            <v>B0713.05</v>
          </cell>
          <cell r="C4077">
            <v>90211000</v>
          </cell>
          <cell r="D4077" t="str">
            <v>95DEG. CONDYLAR SCREW PLATE, S`RUT, 5 HOLES, LENGTH 98MM</v>
          </cell>
          <cell r="E4077" t="str">
            <v>Trauma</v>
          </cell>
          <cell r="F4077" t="str">
            <v>OBM</v>
          </cell>
          <cell r="G4077">
            <v>632</v>
          </cell>
          <cell r="H4077">
            <v>1106</v>
          </cell>
        </row>
        <row r="4078">
          <cell r="B4078" t="str">
            <v>B0712.1355s</v>
          </cell>
          <cell r="C4078">
            <v>90211000</v>
          </cell>
          <cell r="D4078" t="str">
            <v>C.H.S. BARREL PLATE, S`RUT, 25MM BARREL, 19MM WIDTH, 135DEG., 5 AUTO COMP. HOLES, STERILE</v>
          </cell>
          <cell r="E4078" t="str">
            <v>Trauma</v>
          </cell>
          <cell r="F4078" t="str">
            <v>OBM</v>
          </cell>
          <cell r="G4078">
            <v>603</v>
          </cell>
          <cell r="H4078">
            <v>1540</v>
          </cell>
        </row>
        <row r="4079">
          <cell r="B4079" t="str">
            <v>B0712.1355</v>
          </cell>
          <cell r="C4079">
            <v>90211000</v>
          </cell>
          <cell r="D4079" t="str">
            <v>CHS BARREL PLATE, S`RUT AUTO COMP. HOLES 25MM BARREL, 19MM WIDTH, 135DEG., 5 HOLES</v>
          </cell>
          <cell r="E4079" t="str">
            <v>Trauma</v>
          </cell>
          <cell r="F4079" t="str">
            <v>OBM</v>
          </cell>
          <cell r="G4079">
            <v>400</v>
          </cell>
          <cell r="H4079">
            <v>1419</v>
          </cell>
        </row>
        <row r="4080">
          <cell r="B4080" t="str">
            <v>B0712.1354s</v>
          </cell>
          <cell r="C4080">
            <v>90211000</v>
          </cell>
          <cell r="D4080" t="str">
            <v>C.H.S. BARREL PLATE, S`RUT, 25MM BARREL, 19MM WIDTH, 135DEG., 4 AUTO COMP. HOLES, STERILE</v>
          </cell>
          <cell r="E4080" t="str">
            <v>Trauma</v>
          </cell>
          <cell r="F4080" t="str">
            <v>OBM</v>
          </cell>
          <cell r="G4080">
            <v>560</v>
          </cell>
          <cell r="H4080">
            <v>1540</v>
          </cell>
        </row>
        <row r="4081">
          <cell r="B4081" t="str">
            <v>B0712.1354</v>
          </cell>
          <cell r="C4081">
            <v>90211000</v>
          </cell>
          <cell r="D4081" t="str">
            <v>CHS BARREL PLATE, S`RUT AUTO COMP. HOLES 25MM BARREL, 19MM WIDTH, 135DEG., 4 HOLES</v>
          </cell>
          <cell r="E4081" t="str">
            <v>Trauma</v>
          </cell>
          <cell r="F4081" t="str">
            <v>OBM</v>
          </cell>
          <cell r="G4081">
            <v>378</v>
          </cell>
          <cell r="H4081">
            <v>1419</v>
          </cell>
        </row>
        <row r="4082">
          <cell r="B4082" t="str">
            <v>B0712.1353s</v>
          </cell>
          <cell r="C4082">
            <v>90211000</v>
          </cell>
          <cell r="D4082" t="str">
            <v>C.H.S. BARREL PLATE, S`RUT, 25MM BARREL, 19MM WIDTH, 135DEG., 3 AUTO COMP. HOLES, STERILE</v>
          </cell>
          <cell r="E4082" t="str">
            <v>Trauma</v>
          </cell>
          <cell r="F4082" t="str">
            <v>OBM</v>
          </cell>
          <cell r="G4082">
            <v>544</v>
          </cell>
          <cell r="H4082">
            <v>1493</v>
          </cell>
        </row>
        <row r="4083">
          <cell r="B4083" t="str">
            <v>B0712.1353</v>
          </cell>
          <cell r="C4083">
            <v>90211000</v>
          </cell>
          <cell r="D4083" t="str">
            <v>CHS BARREL PLATE, S`RUT AUTO COMP. HOLES 25MM BARREL, 19MM WIDTH, 135DEG., 3 HOLES</v>
          </cell>
          <cell r="E4083" t="str">
            <v>Trauma</v>
          </cell>
          <cell r="F4083" t="str">
            <v>OBM</v>
          </cell>
          <cell r="G4083">
            <v>362</v>
          </cell>
          <cell r="H4083">
            <v>1370</v>
          </cell>
        </row>
        <row r="4084">
          <cell r="B4084" t="str">
            <v>B0712.1352s</v>
          </cell>
          <cell r="C4084">
            <v>90211000</v>
          </cell>
          <cell r="D4084" t="str">
            <v>C.H.S. BARREL PLATE, S`RUT, 25MM BARREL, 19MM WIDTH, 135DEG., 2 AUTO COMP. HOLES, STERILE</v>
          </cell>
          <cell r="E4084" t="str">
            <v>Trauma</v>
          </cell>
          <cell r="F4084" t="str">
            <v>OBM</v>
          </cell>
          <cell r="G4084">
            <v>527</v>
          </cell>
          <cell r="H4084">
            <v>1493</v>
          </cell>
        </row>
        <row r="4085">
          <cell r="B4085" t="str">
            <v>B0710.1358s</v>
          </cell>
          <cell r="C4085">
            <v>90211000</v>
          </cell>
          <cell r="D4085" t="str">
            <v>C.H.S. BARREL PLATE, S`RUT, 38MM BARREL, 19MM WIDTH, 135DEG., 8 AUTO COMP. HOLES, STERILE</v>
          </cell>
          <cell r="E4085" t="str">
            <v>Trauma</v>
          </cell>
          <cell r="F4085" t="str">
            <v>OBM</v>
          </cell>
          <cell r="G4085">
            <v>651</v>
          </cell>
          <cell r="H4085">
            <v>1597</v>
          </cell>
        </row>
        <row r="4086">
          <cell r="B4086" t="str">
            <v>B0710.1358</v>
          </cell>
          <cell r="C4086">
            <v>90211000</v>
          </cell>
          <cell r="D4086" t="str">
            <v>CHS BARREL PLATE, S`RUT, AUTO COMP. HOLES 38MM BARREL, 19MM WIDTH, 135DEG., 8 HOLES</v>
          </cell>
          <cell r="E4086" t="str">
            <v>Trauma</v>
          </cell>
          <cell r="F4086" t="str">
            <v>OBM</v>
          </cell>
          <cell r="G4086">
            <v>448</v>
          </cell>
          <cell r="H4086">
            <v>1480</v>
          </cell>
        </row>
        <row r="4087">
          <cell r="B4087" t="str">
            <v>B0710.1357</v>
          </cell>
          <cell r="C4087">
            <v>90211000</v>
          </cell>
          <cell r="D4087" t="str">
            <v>CHS BARREL PLATE, S`RUT, AUTO COMP. HOLES 38MM BARREL, 19MM WIDTH, 135DEG., 7 HOLES</v>
          </cell>
          <cell r="E4087" t="str">
            <v>Trauma</v>
          </cell>
          <cell r="F4087" t="str">
            <v>OBM</v>
          </cell>
          <cell r="G4087">
            <v>432</v>
          </cell>
          <cell r="H4087">
            <v>1480</v>
          </cell>
        </row>
        <row r="4088">
          <cell r="B4088" t="str">
            <v>B0710.1356s</v>
          </cell>
          <cell r="C4088">
            <v>90211000</v>
          </cell>
          <cell r="D4088" t="str">
            <v>C.H.S. BARREL PLATE, S`RUT, 38MM BARREL, 19MM WIDTH, 135DEG., 6 AUTO COMP. HOLES, STERILE</v>
          </cell>
          <cell r="E4088" t="str">
            <v>Trauma</v>
          </cell>
          <cell r="F4088" t="str">
            <v>OBM</v>
          </cell>
          <cell r="G4088">
            <v>619</v>
          </cell>
          <cell r="H4088">
            <v>1540</v>
          </cell>
        </row>
        <row r="4089">
          <cell r="B4089" t="str">
            <v>B0710.1355s</v>
          </cell>
          <cell r="C4089">
            <v>90211000</v>
          </cell>
          <cell r="D4089" t="str">
            <v>C.H.S. BARREL PLATE, S`RUT, 38MM BARREL, 19MM WIDTH, 135DEG., 5 AUTO COMP. HOLES, STERILE</v>
          </cell>
          <cell r="E4089" t="str">
            <v>Trauma</v>
          </cell>
          <cell r="F4089" t="str">
            <v>OBM</v>
          </cell>
          <cell r="G4089">
            <v>603</v>
          </cell>
          <cell r="H4089">
            <v>1540</v>
          </cell>
        </row>
        <row r="4090">
          <cell r="B4090" t="str">
            <v>B0710.1355</v>
          </cell>
          <cell r="C4090">
            <v>90211000</v>
          </cell>
          <cell r="D4090" t="str">
            <v>CHS BARREL PLATE, S`RUT, AUTO COMP. HOLES 38MM BARREL, 19MM WIDTH, 135DEG., 5 HOLES</v>
          </cell>
          <cell r="E4090" t="str">
            <v>Trauma</v>
          </cell>
          <cell r="F4090" t="str">
            <v>OBM</v>
          </cell>
          <cell r="G4090">
            <v>400</v>
          </cell>
          <cell r="H4090">
            <v>1419</v>
          </cell>
        </row>
        <row r="4091">
          <cell r="B4091" t="str">
            <v>B0710.1354s</v>
          </cell>
          <cell r="C4091">
            <v>90211000</v>
          </cell>
          <cell r="D4091" t="str">
            <v>C.H.S. BARREL PLATE, S`RUT, 38MM BARREL, 19MM WIDTH, 135DEG., 4 AUTO COMP. HOLES, STERILE</v>
          </cell>
          <cell r="E4091" t="str">
            <v>Trauma</v>
          </cell>
          <cell r="F4091" t="str">
            <v>OBM</v>
          </cell>
          <cell r="G4091">
            <v>560</v>
          </cell>
          <cell r="H4091">
            <v>1540</v>
          </cell>
        </row>
        <row r="4092">
          <cell r="B4092" t="str">
            <v>B0710.1354</v>
          </cell>
          <cell r="C4092">
            <v>90211000</v>
          </cell>
          <cell r="D4092" t="str">
            <v>CHS BARREL PLATE, S`RUT, AUTO COMP. HOLES 38MM BARREL, 19MM WIDTH, 135DEG., 4 HOLES</v>
          </cell>
          <cell r="E4092" t="str">
            <v>Trauma</v>
          </cell>
          <cell r="F4092" t="str">
            <v>OBM</v>
          </cell>
          <cell r="G4092">
            <v>378</v>
          </cell>
          <cell r="H4092">
            <v>1419</v>
          </cell>
        </row>
        <row r="4093">
          <cell r="B4093" t="str">
            <v>B0710.1353s</v>
          </cell>
          <cell r="C4093">
            <v>90211000</v>
          </cell>
          <cell r="D4093" t="str">
            <v>C.H.S. BARREL PLATE, S`RUT, 38MM BARREL, 19MM WIDTH, 135DEG., 3 AUTO COMP. HOLES, STERILE</v>
          </cell>
          <cell r="E4093" t="str">
            <v>Trauma</v>
          </cell>
          <cell r="F4093" t="str">
            <v>OBM</v>
          </cell>
          <cell r="G4093">
            <v>544</v>
          </cell>
          <cell r="H4093">
            <v>1493</v>
          </cell>
        </row>
        <row r="4094">
          <cell r="B4094" t="str">
            <v>B0710.1353</v>
          </cell>
          <cell r="C4094">
            <v>90211000</v>
          </cell>
          <cell r="D4094" t="str">
            <v>CHS BARREL PLATE, S`RUT, AUTO COMP. HOLES 38MM BARREL, 19MM WIDTH, 135DEG., 3 HOLES</v>
          </cell>
          <cell r="E4094" t="str">
            <v>Trauma</v>
          </cell>
          <cell r="F4094" t="str">
            <v>OBM</v>
          </cell>
          <cell r="G4094">
            <v>362</v>
          </cell>
          <cell r="H4094">
            <v>1370</v>
          </cell>
        </row>
        <row r="4095">
          <cell r="B4095" t="str">
            <v>B0710.1352s</v>
          </cell>
          <cell r="C4095">
            <v>90211000</v>
          </cell>
          <cell r="D4095" t="str">
            <v>C.H.S. BARREL PLATE, S`RUT, 38MM BARREL, 19MM WIDTH, 135DEG., 2 AUTO COMP. HOLES, STERILE</v>
          </cell>
          <cell r="E4095" t="str">
            <v>Trauma</v>
          </cell>
          <cell r="F4095" t="str">
            <v>OBM</v>
          </cell>
          <cell r="G4095">
            <v>527</v>
          </cell>
          <cell r="H4095">
            <v>1493</v>
          </cell>
        </row>
        <row r="4096">
          <cell r="B4096" t="str">
            <v>B0706.1362</v>
          </cell>
          <cell r="C4096">
            <v>90211000</v>
          </cell>
          <cell r="D4096" t="str">
            <v>CHS BARREL PLATE (ASIAN), S`RUT, AUTO COMP. HOLES 25MM BARREL 135DEG., 12 HOLES</v>
          </cell>
          <cell r="E4096" t="str">
            <v>Trauma</v>
          </cell>
          <cell r="F4096" t="str">
            <v>OBM</v>
          </cell>
          <cell r="G4096">
            <v>463</v>
          </cell>
          <cell r="H4096">
            <v>1515</v>
          </cell>
        </row>
        <row r="4097">
          <cell r="B4097" t="str">
            <v>B0706.1360</v>
          </cell>
          <cell r="C4097">
            <v>90211000</v>
          </cell>
          <cell r="D4097" t="str">
            <v>CHS BARREL PLATE (ASIAN), S`RUT, AUTO COMP. HOLES 25MM BARREL 135DEG., 10 HOLES</v>
          </cell>
          <cell r="E4097" t="str">
            <v>Trauma</v>
          </cell>
          <cell r="F4097" t="str">
            <v>OBM</v>
          </cell>
          <cell r="G4097">
            <v>432</v>
          </cell>
          <cell r="H4097">
            <v>1444</v>
          </cell>
        </row>
        <row r="4098">
          <cell r="B4098" t="str">
            <v>B0706.1359</v>
          </cell>
          <cell r="C4098">
            <v>90211000</v>
          </cell>
          <cell r="D4098" t="str">
            <v>CHS BARREL PLATE (ASIAN), S`RUT, AUTO COMP. HOLES 25MM BARREL 135DEG., 9 HOLES</v>
          </cell>
          <cell r="E4098" t="str">
            <v>Trauma</v>
          </cell>
          <cell r="F4098" t="str">
            <v>OBM</v>
          </cell>
          <cell r="G4098">
            <v>416</v>
          </cell>
          <cell r="H4098">
            <v>1444</v>
          </cell>
        </row>
        <row r="4099">
          <cell r="B4099" t="str">
            <v>B0706.1358</v>
          </cell>
          <cell r="C4099">
            <v>90211000</v>
          </cell>
          <cell r="D4099" t="str">
            <v>CHS BARREL PLATE (ASIAN), S`RUT, AUTO COMP. HOLES 25MM BARREL 135DEG., 8 HOLES</v>
          </cell>
          <cell r="E4099" t="str">
            <v>Trauma</v>
          </cell>
          <cell r="F4099" t="str">
            <v>OBM</v>
          </cell>
          <cell r="G4099">
            <v>400</v>
          </cell>
          <cell r="H4099">
            <v>1384</v>
          </cell>
        </row>
        <row r="4100">
          <cell r="B4100" t="str">
            <v>B0706.1357</v>
          </cell>
          <cell r="C4100">
            <v>90211000</v>
          </cell>
          <cell r="D4100" t="str">
            <v>CHS BARREL PLATE (ASIAN), S`RUT, AUTO COMP. HOLES 25MM BARREL 135DEG., 7 HOLES</v>
          </cell>
          <cell r="E4100" t="str">
            <v>Trauma</v>
          </cell>
          <cell r="F4100" t="str">
            <v>OBM</v>
          </cell>
          <cell r="G4100">
            <v>385</v>
          </cell>
          <cell r="H4100">
            <v>1384</v>
          </cell>
        </row>
        <row r="4101">
          <cell r="B4101" t="str">
            <v>B0706.1356</v>
          </cell>
          <cell r="C4101">
            <v>90211000</v>
          </cell>
          <cell r="D4101" t="str">
            <v>CHS BARREL PLATE (ASIAN), S`RUT, AUTO COMP. HOLES 25MM BARREL 135DEG., 6 HOLES</v>
          </cell>
          <cell r="E4101" t="str">
            <v>Trauma</v>
          </cell>
          <cell r="F4101" t="str">
            <v>OBM</v>
          </cell>
          <cell r="G4101">
            <v>369</v>
          </cell>
          <cell r="H4101">
            <v>1246</v>
          </cell>
        </row>
        <row r="4102">
          <cell r="B4102" t="str">
            <v>B0706.1355</v>
          </cell>
          <cell r="C4102">
            <v>90211000</v>
          </cell>
          <cell r="D4102" t="str">
            <v>CHS BARREL PLATE (ASIAN), S`RUT, AUTO COMP. HOLES 25MM BARREL 135DEG., 5 HOLES</v>
          </cell>
          <cell r="E4102" t="str">
            <v>Trauma</v>
          </cell>
          <cell r="F4102" t="str">
            <v>OBM</v>
          </cell>
          <cell r="G4102">
            <v>353</v>
          </cell>
          <cell r="H4102">
            <v>1246</v>
          </cell>
        </row>
        <row r="4103">
          <cell r="B4103" t="str">
            <v>B0706.1354</v>
          </cell>
          <cell r="C4103">
            <v>90211000</v>
          </cell>
          <cell r="D4103" t="str">
            <v>CHS BARREL PLATE (ASIAN), S`RUT, AUTO COMP. HOLES 25MM BARREL 135DEG., 4 HOLES</v>
          </cell>
          <cell r="E4103" t="str">
            <v>Trauma</v>
          </cell>
          <cell r="F4103" t="str">
            <v>OBM</v>
          </cell>
          <cell r="G4103">
            <v>338</v>
          </cell>
          <cell r="H4103">
            <v>1246</v>
          </cell>
        </row>
        <row r="4104">
          <cell r="B4104" t="str">
            <v>B0706.1353</v>
          </cell>
          <cell r="C4104">
            <v>90211000</v>
          </cell>
          <cell r="D4104" t="str">
            <v>CHS BARREL PLATE (ASIAN), S`RUT, AUTO COMP. HOLES 25MM BARREL 135DEG., 3 HOLES</v>
          </cell>
          <cell r="E4104" t="str">
            <v>Trauma</v>
          </cell>
          <cell r="F4104" t="str">
            <v>OBM</v>
          </cell>
          <cell r="G4104">
            <v>322</v>
          </cell>
          <cell r="H4104">
            <v>1246</v>
          </cell>
        </row>
        <row r="4105">
          <cell r="B4105" t="str">
            <v>B0705.1405</v>
          </cell>
          <cell r="C4105">
            <v>90211000</v>
          </cell>
          <cell r="D4105" t="str">
            <v>CHS BARREL PLATE (ASIAN), S`RUT, RND HOLES 25MM BARREL 140DEG., 5 HOLES</v>
          </cell>
          <cell r="E4105" t="str">
            <v>Trauma</v>
          </cell>
          <cell r="F4105" t="str">
            <v>OBM</v>
          </cell>
          <cell r="G4105">
            <v>351</v>
          </cell>
          <cell r="H4105">
            <v>900</v>
          </cell>
        </row>
        <row r="4106">
          <cell r="B4106" t="str">
            <v>B0705.1404</v>
          </cell>
          <cell r="C4106">
            <v>90211000</v>
          </cell>
          <cell r="D4106" t="str">
            <v>CHS BARREL PLATE (ASIAN), S`RUT, RND HOLES 25MM BARREL 140DEG., 4 HOLES</v>
          </cell>
          <cell r="E4106" t="str">
            <v>Trauma</v>
          </cell>
          <cell r="F4106" t="str">
            <v>OBM</v>
          </cell>
          <cell r="G4106">
            <v>336</v>
          </cell>
          <cell r="H4106">
            <v>900</v>
          </cell>
        </row>
        <row r="4107">
          <cell r="B4107" t="str">
            <v>B0705.1360</v>
          </cell>
          <cell r="C4107">
            <v>90211000</v>
          </cell>
          <cell r="D4107" t="str">
            <v>CHS BARREL PLATE (ASIAN), S`RUT, RND HOLES 25MM BARREL 135DEG., 10 HOLES</v>
          </cell>
          <cell r="E4107" t="str">
            <v>Trauma</v>
          </cell>
          <cell r="F4107" t="str">
            <v>OBM</v>
          </cell>
          <cell r="G4107">
            <v>430</v>
          </cell>
          <cell r="H4107">
            <v>1036</v>
          </cell>
        </row>
        <row r="4108">
          <cell r="B4108" t="str">
            <v>B0705.1358</v>
          </cell>
          <cell r="C4108">
            <v>90211000</v>
          </cell>
          <cell r="D4108" t="str">
            <v>CHS BARREL PLATE (ASIAN), S`RUT, RND HOLES 25MM BARREL 135DEG., 8 HOLES</v>
          </cell>
          <cell r="E4108" t="str">
            <v>Trauma</v>
          </cell>
          <cell r="F4108" t="str">
            <v>OBM</v>
          </cell>
          <cell r="G4108">
            <v>398</v>
          </cell>
          <cell r="H4108">
            <v>1036</v>
          </cell>
        </row>
        <row r="4109">
          <cell r="B4109" t="str">
            <v>B0705.1357</v>
          </cell>
          <cell r="C4109">
            <v>90211000</v>
          </cell>
          <cell r="D4109" t="str">
            <v>CHS BARREL PLATE (ASIAN), S`RUT, RND HOLES 25MM BARREL 135DEG., 7 HOLES</v>
          </cell>
          <cell r="E4109" t="str">
            <v>Trauma</v>
          </cell>
          <cell r="F4109" t="str">
            <v>OBM</v>
          </cell>
          <cell r="G4109">
            <v>383</v>
          </cell>
          <cell r="H4109">
            <v>1036</v>
          </cell>
        </row>
        <row r="4110">
          <cell r="B4110" t="str">
            <v>B0705.1355</v>
          </cell>
          <cell r="C4110">
            <v>90211000</v>
          </cell>
          <cell r="D4110" t="str">
            <v>CHS BARREL PLATE (ASIAN), S`RUT, RND HOLES 25MM BARREL 135DEG., 5 HOLES</v>
          </cell>
          <cell r="E4110" t="str">
            <v>Trauma</v>
          </cell>
          <cell r="F4110" t="str">
            <v>OBM</v>
          </cell>
          <cell r="G4110">
            <v>351</v>
          </cell>
          <cell r="H4110">
            <v>900</v>
          </cell>
        </row>
        <row r="4111">
          <cell r="B4111" t="str">
            <v>B0705.1354</v>
          </cell>
          <cell r="C4111">
            <v>90211000</v>
          </cell>
          <cell r="D4111" t="str">
            <v>CHS BARREL PLATE (ASIAN), S`RUT, RND HOLES 25MM BARREL 135DEG., 4 HOLES</v>
          </cell>
          <cell r="E4111" t="str">
            <v>Trauma</v>
          </cell>
          <cell r="F4111" t="str">
            <v>OBM</v>
          </cell>
          <cell r="G4111">
            <v>336</v>
          </cell>
          <cell r="H4111">
            <v>900</v>
          </cell>
        </row>
        <row r="4112">
          <cell r="B4112" t="str">
            <v>B0705.1353</v>
          </cell>
          <cell r="C4112">
            <v>90211000</v>
          </cell>
          <cell r="D4112" t="str">
            <v>CHS BARREL PLATE (ASIAN), S`RUT, RND HOLES 25MM BARREL 135DEG., 3 HOLES</v>
          </cell>
          <cell r="E4112" t="str">
            <v>Trauma</v>
          </cell>
          <cell r="F4112" t="str">
            <v>OBM</v>
          </cell>
          <cell r="G4112">
            <v>320</v>
          </cell>
          <cell r="H4112">
            <v>900</v>
          </cell>
        </row>
        <row r="4113">
          <cell r="B4113" t="str">
            <v>B0704.1362</v>
          </cell>
          <cell r="C4113">
            <v>90211000</v>
          </cell>
          <cell r="D4113" t="str">
            <v>CHS BARREL PLATE (ASIAN), S`RUT, AUTO COMP. HOLES 38MM BARREL 135DEG., 12 HOLES</v>
          </cell>
          <cell r="E4113" t="str">
            <v>Trauma</v>
          </cell>
          <cell r="F4113" t="str">
            <v>OBM</v>
          </cell>
          <cell r="G4113">
            <v>463</v>
          </cell>
          <cell r="H4113">
            <v>1515</v>
          </cell>
        </row>
        <row r="4114">
          <cell r="B4114" t="str">
            <v>B0704.1361</v>
          </cell>
          <cell r="C4114">
            <v>90211000</v>
          </cell>
          <cell r="D4114" t="str">
            <v>CHS BARREL PLATE (ASIAN), S`RUT, AUTO COMP. HOLES 38MM BARREL 135DEG., 11 HOLES</v>
          </cell>
          <cell r="E4114" t="str">
            <v>Trauma</v>
          </cell>
          <cell r="F4114" t="str">
            <v>OBM</v>
          </cell>
          <cell r="G4114">
            <v>447</v>
          </cell>
          <cell r="H4114">
            <v>1515</v>
          </cell>
        </row>
        <row r="4115">
          <cell r="B4115" t="str">
            <v>B0704.1360</v>
          </cell>
          <cell r="C4115">
            <v>90211000</v>
          </cell>
          <cell r="D4115" t="str">
            <v>CHS BARREL PLATE (ASIAN), S`RUT, AUTO COMP. HOLES 38MM BARREL 135DEG., 10 HOLES</v>
          </cell>
          <cell r="E4115" t="str">
            <v>Trauma</v>
          </cell>
          <cell r="F4115" t="str">
            <v>OBM</v>
          </cell>
          <cell r="G4115">
            <v>432</v>
          </cell>
          <cell r="H4115">
            <v>1444</v>
          </cell>
        </row>
        <row r="4116">
          <cell r="B4116" t="str">
            <v>B0704.1359</v>
          </cell>
          <cell r="C4116">
            <v>90211000</v>
          </cell>
          <cell r="D4116" t="str">
            <v>CHS BARREL PLATE (ASIAN), S`RUT, AUTO COMP. HOLES 38MM BARREL 135DEG., 9 HOLES</v>
          </cell>
          <cell r="E4116" t="str">
            <v>Trauma</v>
          </cell>
          <cell r="F4116" t="str">
            <v>OBM</v>
          </cell>
          <cell r="G4116">
            <v>416</v>
          </cell>
          <cell r="H4116">
            <v>1444</v>
          </cell>
        </row>
        <row r="4117">
          <cell r="B4117" t="str">
            <v>B0704.1358</v>
          </cell>
          <cell r="C4117">
            <v>90211000</v>
          </cell>
          <cell r="D4117" t="str">
            <v>CHS BARREL PLATE (ASIAN), S`RUT, AUTO COMP. HOLES 38MM BARREL 135DEG., 8 HOLES</v>
          </cell>
          <cell r="E4117" t="str">
            <v>Trauma</v>
          </cell>
          <cell r="F4117" t="str">
            <v>OBM</v>
          </cell>
          <cell r="G4117">
            <v>400</v>
          </cell>
          <cell r="H4117">
            <v>1384</v>
          </cell>
        </row>
        <row r="4118">
          <cell r="B4118" t="str">
            <v>B0704.1357</v>
          </cell>
          <cell r="C4118">
            <v>90211000</v>
          </cell>
          <cell r="D4118" t="str">
            <v>CHS BARREL PLATE (ASIAN), S`RUT, AUTO COMP. HOLES 38MM BARREL 135DEG., 7 HOLES</v>
          </cell>
          <cell r="E4118" t="str">
            <v>Trauma</v>
          </cell>
          <cell r="F4118" t="str">
            <v>OBM</v>
          </cell>
          <cell r="G4118">
            <v>385</v>
          </cell>
          <cell r="H4118">
            <v>1384</v>
          </cell>
        </row>
        <row r="4119">
          <cell r="B4119" t="str">
            <v>B0704.1356</v>
          </cell>
          <cell r="C4119">
            <v>90211000</v>
          </cell>
          <cell r="D4119" t="str">
            <v>CHS BARREL PLATE (ASIAN), S`RUT, AUTO COMP. HOLES 38MM BARREL 135DEG., 6 HOLES</v>
          </cell>
          <cell r="E4119" t="str">
            <v>Trauma</v>
          </cell>
          <cell r="F4119" t="str">
            <v>OBM</v>
          </cell>
          <cell r="G4119">
            <v>369</v>
          </cell>
          <cell r="H4119">
            <v>1246</v>
          </cell>
        </row>
        <row r="4120">
          <cell r="B4120" t="str">
            <v>B0704.1355</v>
          </cell>
          <cell r="C4120">
            <v>90211000</v>
          </cell>
          <cell r="D4120" t="str">
            <v>CHS BARREL PLATE (ASIAN), S`RUT, AUTO COMP. HOLES 38MM BARREL 135DEG., 5 HOLES</v>
          </cell>
          <cell r="E4120" t="str">
            <v>Trauma</v>
          </cell>
          <cell r="F4120" t="str">
            <v>OBM</v>
          </cell>
          <cell r="G4120">
            <v>353</v>
          </cell>
          <cell r="H4120">
            <v>1246</v>
          </cell>
        </row>
        <row r="4121">
          <cell r="B4121" t="str">
            <v>B0704.1354</v>
          </cell>
          <cell r="C4121">
            <v>90211000</v>
          </cell>
          <cell r="D4121" t="str">
            <v>CHS BARREL PLATE (ASIAN), S`RUT, AUTO COMP. HOLES 38MM BARREL 135DEG., 4 HOLES</v>
          </cell>
          <cell r="E4121" t="str">
            <v>Trauma</v>
          </cell>
          <cell r="F4121" t="str">
            <v>OBM</v>
          </cell>
          <cell r="G4121">
            <v>338</v>
          </cell>
          <cell r="H4121">
            <v>1246</v>
          </cell>
        </row>
        <row r="4122">
          <cell r="B4122" t="str">
            <v>B0704.1353</v>
          </cell>
          <cell r="C4122">
            <v>90211000</v>
          </cell>
          <cell r="D4122" t="str">
            <v>CHS BARREL PLATE (ASIAN), S`RUT, AUTO COMP. HOLES 38MM BARREL 135DEG., 3 HOLES</v>
          </cell>
          <cell r="E4122" t="str">
            <v>Trauma</v>
          </cell>
          <cell r="F4122" t="str">
            <v>OBM</v>
          </cell>
          <cell r="G4122">
            <v>322</v>
          </cell>
          <cell r="H4122">
            <v>1246</v>
          </cell>
        </row>
        <row r="4123">
          <cell r="B4123" t="str">
            <v>B0704.1352</v>
          </cell>
          <cell r="C4123">
            <v>90211000</v>
          </cell>
          <cell r="D4123" t="str">
            <v>CHS BARREL PLATE (ASIAN), S`RUT, AUTO COMP. HOLES 38MM BARREL 135DEG., 2 HOLES</v>
          </cell>
          <cell r="E4123" t="str">
            <v>Trauma</v>
          </cell>
          <cell r="F4123" t="str">
            <v>OBM</v>
          </cell>
          <cell r="G4123">
            <v>307</v>
          </cell>
          <cell r="H4123">
            <v>1246</v>
          </cell>
        </row>
        <row r="4124">
          <cell r="B4124" t="str">
            <v>B0704.1306</v>
          </cell>
          <cell r="C4124">
            <v>90211000</v>
          </cell>
          <cell r="D4124" t="str">
            <v>CHS BARREL PLATE (ASIAN), S`RUT, AUTO COMP. HOLES 38MM BARREL 130DEG., 6 HOLES</v>
          </cell>
          <cell r="E4124" t="str">
            <v>Trauma</v>
          </cell>
          <cell r="F4124" t="str">
            <v>OBM</v>
          </cell>
          <cell r="G4124">
            <v>369</v>
          </cell>
          <cell r="H4124">
            <v>1246</v>
          </cell>
        </row>
        <row r="4125">
          <cell r="B4125" t="str">
            <v>B0704.1305</v>
          </cell>
          <cell r="C4125">
            <v>90211000</v>
          </cell>
          <cell r="D4125" t="str">
            <v>CHS BARREL PLATE (ASIAN), S`RUT, AUTO COMP. HOLES 38MM BARREL 130DEG., 5 HOLES</v>
          </cell>
          <cell r="E4125" t="str">
            <v>Trauma</v>
          </cell>
          <cell r="F4125" t="str">
            <v>OBM</v>
          </cell>
          <cell r="G4125">
            <v>353</v>
          </cell>
          <cell r="H4125">
            <v>1246</v>
          </cell>
        </row>
        <row r="4126">
          <cell r="B4126" t="str">
            <v>B0704.1304</v>
          </cell>
          <cell r="C4126">
            <v>90211000</v>
          </cell>
          <cell r="D4126" t="str">
            <v>CHS BARREL PLATE (ASIAN), S`RUT, AUTO COMP. HOLES 38MM BARREL 130DEG., 4 HOLES</v>
          </cell>
          <cell r="E4126" t="str">
            <v>Trauma</v>
          </cell>
          <cell r="F4126" t="str">
            <v>OBM</v>
          </cell>
          <cell r="G4126">
            <v>338</v>
          </cell>
          <cell r="H4126">
            <v>1246</v>
          </cell>
        </row>
        <row r="4127">
          <cell r="B4127" t="str">
            <v>B0704.1303</v>
          </cell>
          <cell r="C4127">
            <v>90211000</v>
          </cell>
          <cell r="D4127" t="str">
            <v>CHS BARREL PLATE (ASIAN), S`RUT, AUTO COMP. HOLES 38MM BARREL 130DEG., 3 HOLES</v>
          </cell>
          <cell r="E4127" t="str">
            <v>Trauma</v>
          </cell>
          <cell r="F4127" t="str">
            <v>OBM</v>
          </cell>
          <cell r="G4127">
            <v>322</v>
          </cell>
          <cell r="H4127">
            <v>1246</v>
          </cell>
        </row>
        <row r="4128">
          <cell r="B4128" t="str">
            <v>B0703.1405</v>
          </cell>
          <cell r="C4128">
            <v>90211000</v>
          </cell>
          <cell r="D4128" t="str">
            <v>CHS BARREL PLATE (ASIAN), S`RUT, ROUND HOLES, 38MM BARREL 140DEG., 5 HOLES</v>
          </cell>
          <cell r="E4128" t="str">
            <v>Trauma</v>
          </cell>
          <cell r="F4128" t="str">
            <v>OBM</v>
          </cell>
          <cell r="G4128">
            <v>351</v>
          </cell>
          <cell r="H4128">
            <v>900</v>
          </cell>
        </row>
        <row r="4129">
          <cell r="B4129" t="str">
            <v>B0703.1404</v>
          </cell>
          <cell r="C4129">
            <v>90211000</v>
          </cell>
          <cell r="D4129" t="str">
            <v>CHS BARREL PLATE (ASIAN), S`RUT, ROUND HOLES, 38MM BARREL 140DEG., 4 HOLES</v>
          </cell>
          <cell r="E4129" t="str">
            <v>Trauma</v>
          </cell>
          <cell r="F4129" t="str">
            <v>OBM</v>
          </cell>
          <cell r="G4129">
            <v>336</v>
          </cell>
          <cell r="H4129">
            <v>900</v>
          </cell>
        </row>
        <row r="4130">
          <cell r="B4130" t="str">
            <v>B0703.1362</v>
          </cell>
          <cell r="C4130">
            <v>90211000</v>
          </cell>
          <cell r="D4130" t="str">
            <v>CHS BARREL PLATE (ASIAN), S`RUT, ROUND HOLES, 38MM BARREL 135DEG., 12 HOLES</v>
          </cell>
          <cell r="E4130" t="str">
            <v>Trauma</v>
          </cell>
          <cell r="F4130" t="str">
            <v>OBM</v>
          </cell>
          <cell r="G4130">
            <v>461</v>
          </cell>
          <cell r="H4130">
            <v>1138</v>
          </cell>
        </row>
        <row r="4131">
          <cell r="B4131" t="str">
            <v>B0703.1360</v>
          </cell>
          <cell r="C4131">
            <v>90211000</v>
          </cell>
          <cell r="D4131" t="str">
            <v>CHS BARREL PLATE (ASIAN), S`RUT, ROUND HOLES, 38MM BARREL 135DEG., 10 HOLES</v>
          </cell>
          <cell r="E4131" t="str">
            <v>Trauma</v>
          </cell>
          <cell r="F4131" t="str">
            <v>OBM</v>
          </cell>
          <cell r="G4131">
            <v>430</v>
          </cell>
          <cell r="H4131">
            <v>1036</v>
          </cell>
        </row>
        <row r="4132">
          <cell r="B4132" t="str">
            <v>B0703.1359</v>
          </cell>
          <cell r="C4132">
            <v>90211000</v>
          </cell>
          <cell r="D4132" t="str">
            <v>CHS BARREL PLATE (ASIAN), S`RUT, ROUND HOLES, 38MM BARREL 135DEG., 9 HOLES</v>
          </cell>
          <cell r="E4132" t="str">
            <v>Trauma</v>
          </cell>
          <cell r="F4132" t="str">
            <v>OBM</v>
          </cell>
          <cell r="G4132">
            <v>414</v>
          </cell>
          <cell r="H4132">
            <v>1036</v>
          </cell>
        </row>
        <row r="4133">
          <cell r="B4133" t="str">
            <v>B0703.1358</v>
          </cell>
          <cell r="C4133">
            <v>90211000</v>
          </cell>
          <cell r="D4133" t="str">
            <v>CHS BARREL PLATE (ASIAN), S`RUT, ROUND HOLES, 38MM BARREL 135DEG., 8 HOLES</v>
          </cell>
          <cell r="E4133" t="str">
            <v>Trauma</v>
          </cell>
          <cell r="F4133" t="str">
            <v>OBM</v>
          </cell>
          <cell r="G4133">
            <v>398</v>
          </cell>
          <cell r="H4133">
            <v>1036</v>
          </cell>
        </row>
        <row r="4134">
          <cell r="B4134" t="str">
            <v>B0703.1357</v>
          </cell>
          <cell r="C4134">
            <v>90211000</v>
          </cell>
          <cell r="D4134" t="str">
            <v>CHS BARREL PLATE (ASIAN), S`RUT, ROUND HOLES, 38MM BARREL 135DEG., 7 HOLES</v>
          </cell>
          <cell r="E4134" t="str">
            <v>Trauma</v>
          </cell>
          <cell r="F4134" t="str">
            <v>OBM</v>
          </cell>
          <cell r="G4134">
            <v>383</v>
          </cell>
          <cell r="H4134">
            <v>1036</v>
          </cell>
        </row>
        <row r="4135">
          <cell r="B4135" t="str">
            <v>B0703.1356</v>
          </cell>
          <cell r="C4135">
            <v>90211000</v>
          </cell>
          <cell r="D4135" t="str">
            <v>CHS BARREL PLATE (ASIAN), S`RUT, ROUND HOLES, 38MM BARREL 135DEG., 6 HOLES</v>
          </cell>
          <cell r="E4135" t="str">
            <v>Trauma</v>
          </cell>
          <cell r="F4135" t="str">
            <v>OBM</v>
          </cell>
          <cell r="G4135">
            <v>367</v>
          </cell>
          <cell r="H4135">
            <v>900</v>
          </cell>
        </row>
        <row r="4136">
          <cell r="B4136" t="str">
            <v>B0703.1355</v>
          </cell>
          <cell r="C4136">
            <v>90211000</v>
          </cell>
          <cell r="D4136" t="str">
            <v>CHS BARREL PLATE (ASIAN), S`RUT, ROUND HOLES, 38MM BARREL 135DEG., 5 HOLES</v>
          </cell>
          <cell r="E4136" t="str">
            <v>Trauma</v>
          </cell>
          <cell r="F4136" t="str">
            <v>OBM</v>
          </cell>
          <cell r="G4136">
            <v>351</v>
          </cell>
          <cell r="H4136">
            <v>900</v>
          </cell>
        </row>
        <row r="4137">
          <cell r="B4137" t="str">
            <v>B0703.1354</v>
          </cell>
          <cell r="C4137">
            <v>90211000</v>
          </cell>
          <cell r="D4137" t="str">
            <v>CHS BARREL PLATE (ASIAN), S`RUT, ROUND HOLES, 38MM BARREL 135DEG., 4 HOLES</v>
          </cell>
          <cell r="E4137" t="str">
            <v>Trauma</v>
          </cell>
          <cell r="F4137" t="str">
            <v>OBM</v>
          </cell>
          <cell r="G4137">
            <v>336</v>
          </cell>
          <cell r="H4137">
            <v>900</v>
          </cell>
        </row>
        <row r="4138">
          <cell r="B4138" t="str">
            <v>B0703.1353</v>
          </cell>
          <cell r="C4138">
            <v>90211000</v>
          </cell>
          <cell r="D4138" t="str">
            <v>CHS BARREL PLATE (ASIAN), S`RUT, ROUND HOLES, 38MM BARREL 135DEG., 3 HOLES</v>
          </cell>
          <cell r="E4138" t="str">
            <v>Trauma</v>
          </cell>
          <cell r="F4138" t="str">
            <v>OBM</v>
          </cell>
          <cell r="G4138">
            <v>320</v>
          </cell>
          <cell r="H4138">
            <v>900</v>
          </cell>
        </row>
        <row r="4139">
          <cell r="B4139" t="str">
            <v>B0703.1308</v>
          </cell>
          <cell r="C4139">
            <v>90211000</v>
          </cell>
          <cell r="D4139" t="str">
            <v>CHS BARREL PLATE (ASIAN), S`RUT, ROUND HOLES, 38MM BARREL 130DEG., 8 HOLES</v>
          </cell>
          <cell r="E4139" t="str">
            <v>Trauma</v>
          </cell>
          <cell r="F4139" t="str">
            <v>OBM</v>
          </cell>
          <cell r="G4139">
            <v>398</v>
          </cell>
          <cell r="H4139">
            <v>1036</v>
          </cell>
        </row>
        <row r="4140">
          <cell r="B4140" t="str">
            <v>B0703.1306</v>
          </cell>
          <cell r="C4140">
            <v>90211000</v>
          </cell>
          <cell r="D4140" t="str">
            <v>CHS BARREL PLATE (ASIAN), S`RUT, ROUND HOLES, 38MM BARREL 130DEG., 6 HOLES</v>
          </cell>
          <cell r="E4140" t="str">
            <v>Trauma</v>
          </cell>
          <cell r="F4140" t="str">
            <v>OBM</v>
          </cell>
          <cell r="G4140">
            <v>367</v>
          </cell>
          <cell r="H4140">
            <v>900</v>
          </cell>
        </row>
        <row r="4141">
          <cell r="B4141" t="str">
            <v>B0703.1305</v>
          </cell>
          <cell r="C4141">
            <v>90211000</v>
          </cell>
          <cell r="D4141" t="str">
            <v>CHS BARREL PLATE (ASIAN), S`RUT, ROUND HOLES, 38MM BARREL 130DEG., 5 HOLES</v>
          </cell>
          <cell r="E4141" t="str">
            <v>Trauma</v>
          </cell>
          <cell r="F4141" t="str">
            <v>OBM</v>
          </cell>
          <cell r="G4141">
            <v>351</v>
          </cell>
          <cell r="H4141">
            <v>900</v>
          </cell>
        </row>
        <row r="4142">
          <cell r="B4142" t="str">
            <v>B0703.1304</v>
          </cell>
          <cell r="C4142">
            <v>90211000</v>
          </cell>
          <cell r="D4142" t="str">
            <v>CHS BARREL PLATE (ASIAN), S`RUT, ROUND HOLES, 38MM BARREL 130DEG., 4 HOLES</v>
          </cell>
          <cell r="E4142" t="str">
            <v>Trauma</v>
          </cell>
          <cell r="F4142" t="str">
            <v>OBM</v>
          </cell>
          <cell r="G4142">
            <v>336</v>
          </cell>
          <cell r="H4142">
            <v>900</v>
          </cell>
        </row>
        <row r="4143">
          <cell r="B4143" t="str">
            <v>B0703.1303</v>
          </cell>
          <cell r="C4143">
            <v>90211000</v>
          </cell>
          <cell r="D4143" t="str">
            <v>CHS BARREL PLATE (ASIAN), S`RUT, ROUND HOLES, 38MM BARREL 130DEG., 3 HOLES</v>
          </cell>
          <cell r="E4143" t="str">
            <v>Trauma</v>
          </cell>
          <cell r="F4143" t="str">
            <v>OBM</v>
          </cell>
          <cell r="G4143">
            <v>320</v>
          </cell>
          <cell r="H4143">
            <v>900</v>
          </cell>
        </row>
        <row r="4144">
          <cell r="B4144" t="str">
            <v>B0702.01</v>
          </cell>
          <cell r="C4144">
            <v>90211000</v>
          </cell>
          <cell r="D4144" t="str">
            <v>C.H.S. COMPRESSION SCREW, S`RUT, HEX. SLOT, LENGTH 36MM</v>
          </cell>
          <cell r="E4144" t="str">
            <v>Trauma</v>
          </cell>
          <cell r="F4144" t="str">
            <v>OBM</v>
          </cell>
          <cell r="G4144">
            <v>149</v>
          </cell>
          <cell r="H4144">
            <v>94</v>
          </cell>
        </row>
        <row r="4145">
          <cell r="B4145" t="str">
            <v>B0702.00</v>
          </cell>
          <cell r="C4145">
            <v>90211000</v>
          </cell>
          <cell r="D4145" t="str">
            <v>C.H.S. COMPRESSION SCREW, S`RUT, HEX. SLOT, LENGTH 27MM</v>
          </cell>
          <cell r="E4145" t="str">
            <v>Trauma</v>
          </cell>
          <cell r="F4145" t="str">
            <v>OBM</v>
          </cell>
          <cell r="G4145">
            <v>142</v>
          </cell>
          <cell r="H4145">
            <v>78</v>
          </cell>
        </row>
        <row r="4146">
          <cell r="B4146" t="str">
            <v>B0701.115</v>
          </cell>
          <cell r="C4146">
            <v>90211000</v>
          </cell>
          <cell r="D4146" t="str">
            <v>C.H.S. LAG SCREW, S`RUT, 115MM</v>
          </cell>
          <cell r="E4146" t="str">
            <v>Trauma</v>
          </cell>
          <cell r="F4146" t="str">
            <v>OBM</v>
          </cell>
          <cell r="G4146">
            <v>663</v>
          </cell>
          <cell r="H4146">
            <v>552</v>
          </cell>
        </row>
        <row r="4147">
          <cell r="B4147" t="str">
            <v>B0701.110</v>
          </cell>
          <cell r="C4147">
            <v>90211000</v>
          </cell>
          <cell r="D4147" t="str">
            <v>C.H.S. LAG SCREW, S`RUT, 110MM</v>
          </cell>
          <cell r="E4147" t="str">
            <v>Trauma</v>
          </cell>
          <cell r="F4147" t="str">
            <v>OBM</v>
          </cell>
          <cell r="G4147">
            <v>659</v>
          </cell>
          <cell r="H4147">
            <v>552</v>
          </cell>
        </row>
        <row r="4148">
          <cell r="B4148" t="str">
            <v>B0701.105</v>
          </cell>
          <cell r="C4148">
            <v>90211000</v>
          </cell>
          <cell r="D4148" t="str">
            <v>C.H.S. LAG SCREW, S`RUT, 105MM</v>
          </cell>
          <cell r="E4148" t="str">
            <v>Trauma</v>
          </cell>
          <cell r="F4148" t="str">
            <v>OBM</v>
          </cell>
          <cell r="G4148">
            <v>652</v>
          </cell>
          <cell r="H4148">
            <v>552</v>
          </cell>
        </row>
        <row r="4149">
          <cell r="B4149" t="str">
            <v>B0701.100</v>
          </cell>
          <cell r="C4149">
            <v>90211000</v>
          </cell>
          <cell r="D4149" t="str">
            <v>C.H.S. LAG SCREW, S`RUT, 100MM</v>
          </cell>
          <cell r="E4149" t="str">
            <v>Trauma</v>
          </cell>
          <cell r="F4149" t="str">
            <v>OBM</v>
          </cell>
          <cell r="G4149">
            <v>649</v>
          </cell>
          <cell r="H4149">
            <v>552</v>
          </cell>
        </row>
        <row r="4150">
          <cell r="B4150" t="str">
            <v>B0701.095</v>
          </cell>
          <cell r="C4150">
            <v>90211000</v>
          </cell>
          <cell r="D4150" t="str">
            <v>C.H.S. LAG SCREW, S`RUT, 95MM</v>
          </cell>
          <cell r="E4150" t="str">
            <v>Trauma</v>
          </cell>
          <cell r="F4150" t="str">
            <v>OBM</v>
          </cell>
          <cell r="G4150">
            <v>646</v>
          </cell>
          <cell r="H4150">
            <v>552</v>
          </cell>
        </row>
        <row r="4151">
          <cell r="B4151" t="str">
            <v>B0701.090</v>
          </cell>
          <cell r="C4151">
            <v>90211000</v>
          </cell>
          <cell r="D4151" t="str">
            <v>C.H.S. LAG SCREW, S`RUT, 90MM</v>
          </cell>
          <cell r="E4151" t="str">
            <v>Trauma</v>
          </cell>
          <cell r="F4151" t="str">
            <v>OBM</v>
          </cell>
          <cell r="G4151">
            <v>642</v>
          </cell>
          <cell r="H4151">
            <v>552</v>
          </cell>
        </row>
        <row r="4152">
          <cell r="B4152" t="str">
            <v>B0701.085</v>
          </cell>
          <cell r="C4152">
            <v>90211000</v>
          </cell>
          <cell r="D4152" t="str">
            <v>C.H.S. LAG SCREW, S`RUT, 85MM</v>
          </cell>
          <cell r="E4152" t="str">
            <v>Trauma</v>
          </cell>
          <cell r="F4152" t="str">
            <v>OBM</v>
          </cell>
          <cell r="G4152">
            <v>637</v>
          </cell>
          <cell r="H4152">
            <v>552</v>
          </cell>
        </row>
        <row r="4153">
          <cell r="B4153" t="str">
            <v>B0701.080</v>
          </cell>
          <cell r="C4153">
            <v>90211000</v>
          </cell>
          <cell r="D4153" t="str">
            <v>C.H.S. LAG SCREW, S`RUT, 80MM</v>
          </cell>
          <cell r="E4153" t="str">
            <v>Trauma</v>
          </cell>
          <cell r="F4153" t="str">
            <v>OBM</v>
          </cell>
          <cell r="G4153">
            <v>625</v>
          </cell>
          <cell r="H4153">
            <v>522</v>
          </cell>
        </row>
        <row r="4154">
          <cell r="B4154" t="str">
            <v>B0701.075</v>
          </cell>
          <cell r="C4154">
            <v>90211000</v>
          </cell>
          <cell r="D4154" t="str">
            <v>C.H.S. LAG SCREW, S`RUT, 75MM</v>
          </cell>
          <cell r="E4154" t="str">
            <v>Trauma</v>
          </cell>
          <cell r="F4154" t="str">
            <v>OBM</v>
          </cell>
          <cell r="G4154">
            <v>621</v>
          </cell>
          <cell r="H4154">
            <v>522</v>
          </cell>
        </row>
        <row r="4155">
          <cell r="B4155" t="str">
            <v>B0701.070</v>
          </cell>
          <cell r="C4155">
            <v>90211000</v>
          </cell>
          <cell r="D4155" t="str">
            <v>C.H.S. LAG SCREW, S`RUT, 70MM</v>
          </cell>
          <cell r="E4155" t="str">
            <v>Trauma</v>
          </cell>
          <cell r="F4155" t="str">
            <v>OBM</v>
          </cell>
          <cell r="G4155">
            <v>618</v>
          </cell>
          <cell r="H4155">
            <v>522</v>
          </cell>
        </row>
        <row r="4156">
          <cell r="B4156" t="str">
            <v>B0701.065</v>
          </cell>
          <cell r="C4156">
            <v>90211000</v>
          </cell>
          <cell r="D4156" t="str">
            <v>C.H.S. LAG SCREW, S`RUT, 65MM</v>
          </cell>
          <cell r="E4156" t="str">
            <v>Trauma</v>
          </cell>
          <cell r="F4156" t="str">
            <v>OBM</v>
          </cell>
          <cell r="G4156">
            <v>614</v>
          </cell>
          <cell r="H4156">
            <v>522</v>
          </cell>
        </row>
        <row r="4157">
          <cell r="B4157" t="str">
            <v>B0701.060</v>
          </cell>
          <cell r="C4157">
            <v>90211000</v>
          </cell>
          <cell r="D4157" t="str">
            <v>C.H.S. LAG SCREW, S`RUT, 60MM</v>
          </cell>
          <cell r="E4157" t="str">
            <v>Trauma</v>
          </cell>
          <cell r="F4157" t="str">
            <v>OBM</v>
          </cell>
          <cell r="G4157">
            <v>610</v>
          </cell>
          <cell r="H4157">
            <v>522</v>
          </cell>
        </row>
        <row r="4158">
          <cell r="B4158" t="str">
            <v>B0701.055</v>
          </cell>
          <cell r="C4158">
            <v>90211000</v>
          </cell>
          <cell r="D4158" t="str">
            <v>C.H.S. LAG SCREW, S`RUT, 55MM</v>
          </cell>
          <cell r="E4158" t="str">
            <v>Trauma</v>
          </cell>
          <cell r="F4158" t="str">
            <v>OBM</v>
          </cell>
          <cell r="G4158">
            <v>606</v>
          </cell>
          <cell r="H4158">
            <v>522</v>
          </cell>
        </row>
        <row r="4159">
          <cell r="B4159" t="str">
            <v>B0701.050</v>
          </cell>
          <cell r="C4159">
            <v>90211000</v>
          </cell>
          <cell r="D4159" t="str">
            <v>C.H.S. LAG SCREW, S`RUT, 50MM</v>
          </cell>
          <cell r="E4159" t="str">
            <v>Trauma</v>
          </cell>
          <cell r="F4159" t="str">
            <v>OBM</v>
          </cell>
          <cell r="G4159">
            <v>603</v>
          </cell>
          <cell r="H4159">
            <v>522</v>
          </cell>
        </row>
        <row r="4160">
          <cell r="B4160" t="str">
            <v>B0532.1702</v>
          </cell>
          <cell r="C4160">
            <v>90211000</v>
          </cell>
          <cell r="D4160" t="str">
            <v>LOCKING DISTAL RADIUS VOLAR PLATE, ADLER, 17 H - RIGHT - TI</v>
          </cell>
          <cell r="E4160" t="str">
            <v>Trauma</v>
          </cell>
          <cell r="F4160" t="str">
            <v>OBM</v>
          </cell>
          <cell r="G4160">
            <v>4868</v>
          </cell>
          <cell r="H4160">
            <v>9212</v>
          </cell>
        </row>
        <row r="4161">
          <cell r="B4161" t="str">
            <v>B0532.1701</v>
          </cell>
          <cell r="C4161">
            <v>90211000</v>
          </cell>
          <cell r="D4161" t="str">
            <v>ADLER LOCKING DISTAL RADIUS VOLAR PLATE, 2.4MM, LEFT, 8 SHAFT HOLES, TI (TOTAL 17HOLES), LENGTH 95MM</v>
          </cell>
          <cell r="E4161" t="str">
            <v>Trauma</v>
          </cell>
          <cell r="F4161" t="str">
            <v>OBM</v>
          </cell>
          <cell r="G4161">
            <v>4868</v>
          </cell>
          <cell r="H4161">
            <v>9212</v>
          </cell>
        </row>
        <row r="4162">
          <cell r="B4162" t="str">
            <v>B0532.1602</v>
          </cell>
          <cell r="C4162">
            <v>90211000</v>
          </cell>
          <cell r="D4162" t="str">
            <v>LOCKING DISTAL RADIUS VOLAR PLATE, ADLER, 16 H - RIGHT - TI</v>
          </cell>
          <cell r="E4162" t="str">
            <v>Trauma</v>
          </cell>
          <cell r="F4162" t="str">
            <v>OBM</v>
          </cell>
          <cell r="G4162">
            <v>4868</v>
          </cell>
          <cell r="H4162">
            <v>9212</v>
          </cell>
        </row>
        <row r="4163">
          <cell r="B4163" t="str">
            <v>B0532.1601</v>
          </cell>
          <cell r="C4163">
            <v>90211000</v>
          </cell>
          <cell r="D4163" t="str">
            <v>ADLER LOCKING DISTAL RADIUS VOLAR PLATE, 2.4MM, LEFT, 7 SHAFT HOLES, TI (TOTAL 16HOLES), LENGTH 87MM</v>
          </cell>
          <cell r="E4163" t="str">
            <v>Trauma</v>
          </cell>
          <cell r="F4163" t="str">
            <v>OBM</v>
          </cell>
          <cell r="G4163">
            <v>4868</v>
          </cell>
          <cell r="H4163">
            <v>9212</v>
          </cell>
        </row>
        <row r="4164">
          <cell r="B4164" t="str">
            <v>B0532.1502</v>
          </cell>
          <cell r="C4164">
            <v>90211000</v>
          </cell>
          <cell r="D4164" t="str">
            <v>LOCKING DISTAL RADIUS VOLAR PLATE, ADLER, 15 H - RIGHT - TI</v>
          </cell>
          <cell r="E4164" t="str">
            <v>Trauma</v>
          </cell>
          <cell r="F4164" t="str">
            <v>OBM</v>
          </cell>
          <cell r="G4164">
            <v>4868</v>
          </cell>
          <cell r="H4164">
            <v>9212</v>
          </cell>
        </row>
        <row r="4165">
          <cell r="B4165" t="str">
            <v>B0532.1501</v>
          </cell>
          <cell r="C4165">
            <v>90211000</v>
          </cell>
          <cell r="D4165" t="str">
            <v>ADLER LOCKING DISTAL RADIUS VOLAR PLATE, 2.4MM, LEFT, 6 SHAFT HOLES, TI (TOTAL 15HOLES), LENGTH 79MM</v>
          </cell>
          <cell r="E4165" t="str">
            <v>Trauma</v>
          </cell>
          <cell r="F4165" t="str">
            <v>OBM</v>
          </cell>
          <cell r="G4165">
            <v>4868</v>
          </cell>
          <cell r="H4165">
            <v>9212</v>
          </cell>
        </row>
        <row r="4166">
          <cell r="B4166" t="str">
            <v>B0532.1402</v>
          </cell>
          <cell r="C4166">
            <v>90211000</v>
          </cell>
          <cell r="D4166" t="str">
            <v>ADLER LOCKING DISTAL RADIUS VOLAR PLATE, 2.4MM, RIGHT, 5 SHAFT HOLES, TI (TOTAL 14HOLES), LENGTH 66.5MM</v>
          </cell>
          <cell r="E4166" t="str">
            <v>Trauma</v>
          </cell>
          <cell r="F4166" t="str">
            <v>OBM</v>
          </cell>
          <cell r="G4166">
            <v>4868</v>
          </cell>
          <cell r="H4166">
            <v>8988</v>
          </cell>
        </row>
        <row r="4167">
          <cell r="B4167" t="str">
            <v>B0532.1401</v>
          </cell>
          <cell r="C4167">
            <v>90211000</v>
          </cell>
          <cell r="D4167" t="str">
            <v>ADLER LOCKING DISTAL RADIUS VOLAR PLATE, 2.4MM, LEFT, 5 SHAFT HOLES, TI (TOTAL 14HOLES), LENGTH 66.5MM</v>
          </cell>
          <cell r="E4167" t="str">
            <v>Trauma</v>
          </cell>
          <cell r="F4167" t="str">
            <v>OBM</v>
          </cell>
          <cell r="G4167">
            <v>4868</v>
          </cell>
          <cell r="H4167">
            <v>8988</v>
          </cell>
        </row>
        <row r="4168">
          <cell r="B4168" t="str">
            <v>B0532.1302</v>
          </cell>
          <cell r="C4168">
            <v>90211000</v>
          </cell>
          <cell r="D4168" t="str">
            <v>ADLER LOCKING DISTAL RADIUS VOLAR PLATE, 2.4MM, RIGHT, 4 SHAFT HOLES, TI (TOTAL 13HOLES), LENGTH 58.5MM</v>
          </cell>
          <cell r="E4168" t="str">
            <v>Trauma</v>
          </cell>
          <cell r="F4168" t="str">
            <v>OBM</v>
          </cell>
          <cell r="G4168">
            <v>4868</v>
          </cell>
          <cell r="H4168">
            <v>8988</v>
          </cell>
        </row>
        <row r="4169">
          <cell r="B4169" t="str">
            <v>B0532.1301</v>
          </cell>
          <cell r="C4169">
            <v>90211000</v>
          </cell>
          <cell r="D4169" t="str">
            <v>ADLER LOCKING DISTAL RADIUS VOLAR PLATE, 2.4MM, LEFT, 4 SHAFT HOLES, TI (TOTAL 13HOLES), LENGTH 58.5MM</v>
          </cell>
          <cell r="E4169" t="str">
            <v>Trauma</v>
          </cell>
          <cell r="F4169" t="str">
            <v>OBM</v>
          </cell>
          <cell r="G4169">
            <v>4868</v>
          </cell>
          <cell r="H4169">
            <v>8988</v>
          </cell>
        </row>
        <row r="4170">
          <cell r="B4170" t="str">
            <v>B0532.1202</v>
          </cell>
          <cell r="C4170">
            <v>90211000</v>
          </cell>
          <cell r="D4170" t="str">
            <v>ADLER LOCKING DISTAL RADIUS VOLAR PLATE, 2.4MM, RIGHT, 3 SHAFT HOLES, TI (TOTAL 12HOLES), LENGTH 51MM</v>
          </cell>
          <cell r="E4170" t="str">
            <v>Trauma</v>
          </cell>
          <cell r="F4170" t="str">
            <v>OBM</v>
          </cell>
          <cell r="G4170">
            <v>4868</v>
          </cell>
          <cell r="H4170">
            <v>8988</v>
          </cell>
        </row>
        <row r="4171">
          <cell r="B4171" t="str">
            <v>B0532.1201</v>
          </cell>
          <cell r="C4171">
            <v>90211000</v>
          </cell>
          <cell r="D4171" t="str">
            <v>ADLER LOCKING DISTAL RADIUS VOLAR PLATE, 2.4MM, LEFT, 3 SHAFT HOLES, TI (TOTAL 12HOLES), LENGTH 51MM</v>
          </cell>
          <cell r="E4171" t="str">
            <v>Trauma</v>
          </cell>
          <cell r="F4171" t="str">
            <v>OBM</v>
          </cell>
          <cell r="G4171">
            <v>4868</v>
          </cell>
          <cell r="H4171">
            <v>8988</v>
          </cell>
        </row>
        <row r="4172">
          <cell r="B4172" t="str">
            <v>B0516.132</v>
          </cell>
          <cell r="C4172">
            <v>90211000</v>
          </cell>
          <cell r="D4172" t="str">
            <v>FEMORAL PLATE, DISTAL-LATERAL, S`RUT, 230MM, RIGHT, 13 HOLES</v>
          </cell>
          <cell r="E4172" t="str">
            <v>Trauma</v>
          </cell>
          <cell r="F4172" t="str">
            <v>OBM</v>
          </cell>
          <cell r="G4172">
            <v>956</v>
          </cell>
          <cell r="H4172">
            <v>3685</v>
          </cell>
        </row>
        <row r="4173">
          <cell r="B4173" t="str">
            <v>B0516.131</v>
          </cell>
          <cell r="C4173">
            <v>90211000</v>
          </cell>
          <cell r="D4173" t="str">
            <v>FEMORAL PLATE, DISTAL-LATERAL, S`RUT, 230MM, LEFT, 13 HOLES</v>
          </cell>
          <cell r="E4173" t="str">
            <v>Trauma</v>
          </cell>
          <cell r="F4173" t="str">
            <v>OBM</v>
          </cell>
          <cell r="G4173">
            <v>956</v>
          </cell>
          <cell r="H4173">
            <v>3685</v>
          </cell>
        </row>
        <row r="4174">
          <cell r="B4174" t="str">
            <v>B0516.112</v>
          </cell>
          <cell r="C4174">
            <v>90211000</v>
          </cell>
          <cell r="D4174" t="str">
            <v>FEMORAL PLATE, DISTAL-LATERAL, S`RUT, 194MM, RIGHT, 11 HOLES</v>
          </cell>
          <cell r="E4174" t="str">
            <v>Trauma</v>
          </cell>
          <cell r="F4174" t="str">
            <v>OBM</v>
          </cell>
          <cell r="G4174">
            <v>937</v>
          </cell>
          <cell r="H4174">
            <v>3455</v>
          </cell>
        </row>
        <row r="4175">
          <cell r="B4175" t="str">
            <v>B0516.111</v>
          </cell>
          <cell r="C4175">
            <v>90211000</v>
          </cell>
          <cell r="D4175" t="str">
            <v>FEMORAL PLATE, DISTAL-LATERAL, S`RUT, 194MM, LEFT, 11 HOLES</v>
          </cell>
          <cell r="E4175" t="str">
            <v>Trauma</v>
          </cell>
          <cell r="F4175" t="str">
            <v>OBM</v>
          </cell>
          <cell r="G4175">
            <v>937</v>
          </cell>
          <cell r="H4175">
            <v>3455</v>
          </cell>
        </row>
        <row r="4176">
          <cell r="B4176" t="str">
            <v>B0516.092</v>
          </cell>
          <cell r="C4176">
            <v>90211000</v>
          </cell>
          <cell r="D4176" t="str">
            <v>FEMORAL PLATE, DISTAL-LATERAL, S`RUT, 158MM, RIGHT, 9 HOLES</v>
          </cell>
          <cell r="E4176" t="str">
            <v>Trauma</v>
          </cell>
          <cell r="F4176" t="str">
            <v>OBM</v>
          </cell>
          <cell r="G4176">
            <v>913</v>
          </cell>
          <cell r="H4176">
            <v>3223</v>
          </cell>
        </row>
        <row r="4177">
          <cell r="B4177" t="str">
            <v>B0516.091</v>
          </cell>
          <cell r="C4177">
            <v>90211000</v>
          </cell>
          <cell r="D4177" t="str">
            <v>FEMORAL PLATE, DISTAL-LATERAL, S`RUT, 158MM, LEFT, 9 HOLES</v>
          </cell>
          <cell r="E4177" t="str">
            <v>Trauma</v>
          </cell>
          <cell r="F4177" t="str">
            <v>OBM</v>
          </cell>
          <cell r="G4177">
            <v>913</v>
          </cell>
          <cell r="H4177">
            <v>3223</v>
          </cell>
        </row>
        <row r="4178">
          <cell r="B4178" t="str">
            <v>B0516.072</v>
          </cell>
          <cell r="C4178">
            <v>90211000</v>
          </cell>
          <cell r="D4178" t="str">
            <v>FEMORAL PLATE, DISTAL-LATERAL, S`RUT, 122MM, RIGHT, 7 HOLES</v>
          </cell>
          <cell r="E4178" t="str">
            <v>Trauma</v>
          </cell>
          <cell r="F4178" t="str">
            <v>OBM</v>
          </cell>
          <cell r="G4178">
            <v>893</v>
          </cell>
          <cell r="H4178">
            <v>2994</v>
          </cell>
        </row>
        <row r="4179">
          <cell r="B4179" t="str">
            <v>B0516.071</v>
          </cell>
          <cell r="C4179">
            <v>90211000</v>
          </cell>
          <cell r="D4179" t="str">
            <v>FEMORAL PLATE, DISTAL-LATERAL, S`RUT, 122MM, LEFT, 7 HOLES</v>
          </cell>
          <cell r="E4179" t="str">
            <v>Trauma</v>
          </cell>
          <cell r="F4179" t="str">
            <v>OBM</v>
          </cell>
          <cell r="G4179">
            <v>893</v>
          </cell>
          <cell r="H4179">
            <v>2994</v>
          </cell>
        </row>
        <row r="4180">
          <cell r="B4180" t="str">
            <v>B0515.112</v>
          </cell>
          <cell r="C4180">
            <v>90211000</v>
          </cell>
          <cell r="D4180" t="str">
            <v>TIBIAL PLATE, FOR FIBULAE, DISTAL-LATERAL, S`RUT, 194MM, RIGHT, 11 HOLES</v>
          </cell>
          <cell r="E4180" t="str">
            <v>Trauma</v>
          </cell>
          <cell r="F4180" t="str">
            <v>OBM</v>
          </cell>
          <cell r="G4180">
            <v>457</v>
          </cell>
          <cell r="H4180">
            <v>3110</v>
          </cell>
        </row>
        <row r="4181">
          <cell r="B4181" t="str">
            <v>B0515.111</v>
          </cell>
          <cell r="C4181">
            <v>90211000</v>
          </cell>
          <cell r="D4181" t="str">
            <v>TIBIAL PLATE, FOR FIBULAE, DISTAL-LATERAL, S`RUT, 194MM, LEFT, 11 HOLES</v>
          </cell>
          <cell r="E4181" t="str">
            <v>Trauma</v>
          </cell>
          <cell r="F4181" t="str">
            <v>OBM</v>
          </cell>
          <cell r="G4181">
            <v>457</v>
          </cell>
          <cell r="H4181">
            <v>3110</v>
          </cell>
        </row>
        <row r="4182">
          <cell r="B4182" t="str">
            <v>B0515.092</v>
          </cell>
          <cell r="C4182">
            <v>90211000</v>
          </cell>
          <cell r="D4182" t="str">
            <v>TIBIAL PLATE, FOR FIBULAE, DISTAL-LATERAL, S`RUT, 158MM, RIGHT, 9 HOLES</v>
          </cell>
          <cell r="E4182" t="str">
            <v>Trauma</v>
          </cell>
          <cell r="F4182" t="str">
            <v>OBM</v>
          </cell>
          <cell r="G4182">
            <v>442</v>
          </cell>
          <cell r="H4182">
            <v>2934</v>
          </cell>
        </row>
        <row r="4183">
          <cell r="B4183" t="str">
            <v>B0515.091</v>
          </cell>
          <cell r="C4183">
            <v>90211000</v>
          </cell>
          <cell r="D4183" t="str">
            <v>TIBIAL PLATE, FOR FIBULAE, DISTAL-LATERAL, S`RUT, 158MM, LEFT, 9 HOLES</v>
          </cell>
          <cell r="E4183" t="str">
            <v>Trauma</v>
          </cell>
          <cell r="F4183" t="str">
            <v>OBM</v>
          </cell>
          <cell r="G4183">
            <v>442</v>
          </cell>
          <cell r="H4183">
            <v>2934</v>
          </cell>
        </row>
        <row r="4184">
          <cell r="B4184" t="str">
            <v>B0515.072</v>
          </cell>
          <cell r="C4184">
            <v>90211000</v>
          </cell>
          <cell r="D4184" t="str">
            <v>TIBIAL PLATE, FOR FIBULAE, DISTAL-LATERAL, S`RUT, 122MM, RIGHT, 7 HOLES</v>
          </cell>
          <cell r="E4184" t="str">
            <v>Trauma</v>
          </cell>
          <cell r="F4184" t="str">
            <v>OBM</v>
          </cell>
          <cell r="G4184">
            <v>429</v>
          </cell>
          <cell r="H4184">
            <v>2706</v>
          </cell>
        </row>
        <row r="4185">
          <cell r="B4185" t="str">
            <v>B0515.071</v>
          </cell>
          <cell r="C4185">
            <v>90211000</v>
          </cell>
          <cell r="D4185" t="str">
            <v>TIBIAL PLATE, FOR FIBULAE, DISTAL-LATERAL, S`RUT, 122MM, LEFT, 7 HOLES</v>
          </cell>
          <cell r="E4185" t="str">
            <v>Trauma</v>
          </cell>
          <cell r="F4185" t="str">
            <v>OBM</v>
          </cell>
          <cell r="G4185">
            <v>429</v>
          </cell>
          <cell r="H4185">
            <v>2706</v>
          </cell>
        </row>
        <row r="4186">
          <cell r="B4186" t="str">
            <v>B0514.132</v>
          </cell>
          <cell r="C4186">
            <v>90211000</v>
          </cell>
          <cell r="D4186" t="str">
            <v>TIBIAL PLATE, PROXIMAL-LATERAL, S`RUT, 230MM, RIGHT, 13 HOLES</v>
          </cell>
          <cell r="E4186" t="str">
            <v>Trauma</v>
          </cell>
          <cell r="F4186" t="str">
            <v>OBM</v>
          </cell>
          <cell r="G4186">
            <v>470</v>
          </cell>
          <cell r="H4186">
            <v>2934</v>
          </cell>
        </row>
        <row r="4187">
          <cell r="B4187" t="str">
            <v>B0514.131</v>
          </cell>
          <cell r="C4187">
            <v>90211000</v>
          </cell>
          <cell r="D4187" t="str">
            <v>TIBIAL PLATE, PROXIMAL-LATERAL, S`RUT, 230MM, LEFT, 13 HOLES</v>
          </cell>
          <cell r="E4187" t="str">
            <v>Trauma</v>
          </cell>
          <cell r="F4187" t="str">
            <v>OBM</v>
          </cell>
          <cell r="G4187">
            <v>470</v>
          </cell>
          <cell r="H4187">
            <v>2934</v>
          </cell>
        </row>
        <row r="4188">
          <cell r="B4188" t="str">
            <v>B0514.112</v>
          </cell>
          <cell r="C4188">
            <v>90211000</v>
          </cell>
          <cell r="D4188" t="str">
            <v>TIBIAL PLATE, PROXIMAL-LATERAL, S`RUT, 194MM, RIGHT, 11 HOLES</v>
          </cell>
          <cell r="E4188" t="str">
            <v>Trauma</v>
          </cell>
          <cell r="F4188" t="str">
            <v>OBM</v>
          </cell>
          <cell r="G4188">
            <v>457</v>
          </cell>
          <cell r="H4188">
            <v>2765</v>
          </cell>
        </row>
        <row r="4189">
          <cell r="B4189" t="str">
            <v>B0514.111</v>
          </cell>
          <cell r="C4189">
            <v>90211000</v>
          </cell>
          <cell r="D4189" t="str">
            <v>TIBIAL PLATE, PROXIMAL-LATERAL, S`RUT, 194MM, LEFT, 11 HOLES</v>
          </cell>
          <cell r="E4189" t="str">
            <v>Trauma</v>
          </cell>
          <cell r="F4189" t="str">
            <v>OBM</v>
          </cell>
          <cell r="G4189">
            <v>457</v>
          </cell>
          <cell r="H4189">
            <v>2765</v>
          </cell>
        </row>
        <row r="4190">
          <cell r="B4190" t="str">
            <v>B0514.092</v>
          </cell>
          <cell r="C4190">
            <v>90211000</v>
          </cell>
          <cell r="D4190" t="str">
            <v>TIBIAL PLATE, PROXIMAL-LATERAL, S`RUT, 158MM, RIGHT, 9 HOLES</v>
          </cell>
          <cell r="E4190" t="str">
            <v>Trauma</v>
          </cell>
          <cell r="F4190" t="str">
            <v>OBM</v>
          </cell>
          <cell r="G4190">
            <v>442</v>
          </cell>
          <cell r="H4190">
            <v>2535</v>
          </cell>
        </row>
        <row r="4191">
          <cell r="B4191" t="str">
            <v>B0514.091</v>
          </cell>
          <cell r="C4191">
            <v>90211000</v>
          </cell>
          <cell r="D4191" t="str">
            <v>TIBIAL PLATE, PROXIMAL-LATERAL, S`RUT, 158MM, LEFT, 9 HOLES</v>
          </cell>
          <cell r="E4191" t="str">
            <v>Trauma</v>
          </cell>
          <cell r="F4191" t="str">
            <v>OBM</v>
          </cell>
          <cell r="G4191">
            <v>442</v>
          </cell>
          <cell r="H4191">
            <v>2535</v>
          </cell>
        </row>
        <row r="4192">
          <cell r="B4192" t="str">
            <v>B0514.072</v>
          </cell>
          <cell r="C4192">
            <v>90211000</v>
          </cell>
          <cell r="D4192" t="str">
            <v>TIBIAL PLATE, PROXIMAL-LATERAL, S`RUT, 122MM, RIGHT, 7 HOLES</v>
          </cell>
          <cell r="E4192" t="str">
            <v>Trauma</v>
          </cell>
          <cell r="F4192" t="str">
            <v>OBM</v>
          </cell>
          <cell r="G4192">
            <v>429</v>
          </cell>
          <cell r="H4192">
            <v>2362</v>
          </cell>
        </row>
        <row r="4193">
          <cell r="B4193" t="str">
            <v>B0514.071</v>
          </cell>
          <cell r="C4193">
            <v>90211000</v>
          </cell>
          <cell r="D4193" t="str">
            <v>TIBIAL PLATE, PROXIMAL-LATERAL, S`RUT, 122MM, LEFT, 7 HOLES</v>
          </cell>
          <cell r="E4193" t="str">
            <v>Trauma</v>
          </cell>
          <cell r="F4193" t="str">
            <v>OBM</v>
          </cell>
          <cell r="G4193">
            <v>429</v>
          </cell>
          <cell r="H4193">
            <v>2362</v>
          </cell>
        </row>
        <row r="4194">
          <cell r="B4194" t="str">
            <v>B0513.132</v>
          </cell>
          <cell r="C4194">
            <v>90211000</v>
          </cell>
          <cell r="D4194" t="str">
            <v>TIBIAL PLATE, DISTAL-MEDIAL, S`RUT, 230MM, RIGHT, 13 HOLES</v>
          </cell>
          <cell r="E4194" t="str">
            <v>Trauma</v>
          </cell>
          <cell r="F4194" t="str">
            <v>OBM</v>
          </cell>
          <cell r="G4194">
            <v>472</v>
          </cell>
          <cell r="H4194">
            <v>2934</v>
          </cell>
        </row>
        <row r="4195">
          <cell r="B4195" t="str">
            <v>B0513.131</v>
          </cell>
          <cell r="C4195">
            <v>90211000</v>
          </cell>
          <cell r="D4195" t="str">
            <v>TIBIAL PLATE, DISTAL-MEDIAL, S`RUT, 230MM, LEFT, 13 HOLES</v>
          </cell>
          <cell r="E4195" t="str">
            <v>Trauma</v>
          </cell>
          <cell r="F4195" t="str">
            <v>OBM</v>
          </cell>
          <cell r="G4195">
            <v>472</v>
          </cell>
          <cell r="H4195">
            <v>2934</v>
          </cell>
        </row>
        <row r="4196">
          <cell r="B4196" t="str">
            <v>B0513.112</v>
          </cell>
          <cell r="C4196">
            <v>90211000</v>
          </cell>
          <cell r="D4196" t="str">
            <v>TIBIAL PLATE, DISTAL-MEDIAL, S`RUT, 194MM, RIGHT, 11 HOLES</v>
          </cell>
          <cell r="E4196" t="str">
            <v>Trauma</v>
          </cell>
          <cell r="F4196" t="str">
            <v>OBM</v>
          </cell>
          <cell r="G4196">
            <v>460</v>
          </cell>
          <cell r="H4196">
            <v>2765</v>
          </cell>
        </row>
        <row r="4197">
          <cell r="B4197" t="str">
            <v>B0513.111</v>
          </cell>
          <cell r="C4197">
            <v>90211000</v>
          </cell>
          <cell r="D4197" t="str">
            <v>TIBIAL PLATE, DISTAL-MEDIAL, S`RUT, 194MM, LEFT, 11 HOLES</v>
          </cell>
          <cell r="E4197" t="str">
            <v>Trauma</v>
          </cell>
          <cell r="F4197" t="str">
            <v>OBM</v>
          </cell>
          <cell r="G4197">
            <v>460</v>
          </cell>
          <cell r="H4197">
            <v>2765</v>
          </cell>
        </row>
        <row r="4198">
          <cell r="B4198" t="str">
            <v>B0513.092</v>
          </cell>
          <cell r="C4198">
            <v>90211000</v>
          </cell>
          <cell r="D4198" t="str">
            <v>TIBIAL PLATE, DISTAL-MEDIAL, S`RUT, 158MM, RIGHT, 9 HOLES</v>
          </cell>
          <cell r="E4198" t="str">
            <v>Trauma</v>
          </cell>
          <cell r="F4198" t="str">
            <v>OBM</v>
          </cell>
          <cell r="G4198">
            <v>444</v>
          </cell>
          <cell r="H4198">
            <v>2535</v>
          </cell>
        </row>
        <row r="4199">
          <cell r="B4199" t="str">
            <v>B0513.091</v>
          </cell>
          <cell r="C4199">
            <v>90211000</v>
          </cell>
          <cell r="D4199" t="str">
            <v>TIBIAL PLATE, DISTAL-MEDIAL, S`RUT, 158MM, LEFT, 9 HOLES</v>
          </cell>
          <cell r="E4199" t="str">
            <v>Trauma</v>
          </cell>
          <cell r="F4199" t="str">
            <v>OBM</v>
          </cell>
          <cell r="G4199">
            <v>444</v>
          </cell>
          <cell r="H4199">
            <v>2535</v>
          </cell>
        </row>
        <row r="4200">
          <cell r="B4200" t="str">
            <v>B0513.072</v>
          </cell>
          <cell r="C4200">
            <v>90211000</v>
          </cell>
          <cell r="D4200" t="str">
            <v>TIBIAL PLATE, DISTAL-MEDIAL, S`RUT, 122MM, RIGHT, 7 HOLES</v>
          </cell>
          <cell r="E4200" t="str">
            <v>Trauma</v>
          </cell>
          <cell r="F4200" t="str">
            <v>OBM</v>
          </cell>
          <cell r="G4200">
            <v>429</v>
          </cell>
          <cell r="H4200">
            <v>2362</v>
          </cell>
        </row>
        <row r="4201">
          <cell r="B4201" t="str">
            <v>B0513.071</v>
          </cell>
          <cell r="C4201">
            <v>90211000</v>
          </cell>
          <cell r="D4201" t="str">
            <v>TIBIAL PLATE, S`RUT, DISTAL-MEDIAL, 122MM, LEFT, 7 HOLES</v>
          </cell>
          <cell r="E4201" t="str">
            <v>Trauma</v>
          </cell>
          <cell r="F4201" t="str">
            <v>OBM</v>
          </cell>
          <cell r="G4201">
            <v>429</v>
          </cell>
          <cell r="H4201">
            <v>2362</v>
          </cell>
        </row>
        <row r="4202">
          <cell r="B4202" t="str">
            <v>B0512.152</v>
          </cell>
          <cell r="C4202">
            <v>90211000</v>
          </cell>
          <cell r="D4202" t="str">
            <v>CONDYLAR BUTTRESS PLATE, S`RUT, 4.5MM, 15 HOLES, RIGHT</v>
          </cell>
          <cell r="E4202" t="str">
            <v>Trauma</v>
          </cell>
          <cell r="F4202" t="str">
            <v>OBM</v>
          </cell>
          <cell r="G4202">
            <v>1491</v>
          </cell>
          <cell r="H4202">
            <v>4082</v>
          </cell>
        </row>
        <row r="4203">
          <cell r="B4203" t="str">
            <v>B0512.151</v>
          </cell>
          <cell r="C4203">
            <v>90211000</v>
          </cell>
          <cell r="D4203" t="str">
            <v>CONDYLAR BUTTRESS PLATE, S`RUT, 4.5MM, 15 HOLES, LEFT</v>
          </cell>
          <cell r="E4203" t="str">
            <v>Trauma</v>
          </cell>
          <cell r="F4203" t="str">
            <v>OBM</v>
          </cell>
          <cell r="G4203">
            <v>1491</v>
          </cell>
          <cell r="H4203">
            <v>4082</v>
          </cell>
        </row>
        <row r="4204">
          <cell r="B4204" t="str">
            <v>B0512.132</v>
          </cell>
          <cell r="C4204">
            <v>90211000</v>
          </cell>
          <cell r="D4204" t="str">
            <v>CONDYLAR BUTTRESS PLATE, S`RUT, 4.5MM, 13 HOLES, RIGHT</v>
          </cell>
          <cell r="E4204" t="str">
            <v>Trauma</v>
          </cell>
          <cell r="F4204" t="str">
            <v>OBM</v>
          </cell>
          <cell r="G4204">
            <v>1491</v>
          </cell>
          <cell r="H4204">
            <v>3707</v>
          </cell>
        </row>
        <row r="4205">
          <cell r="B4205" t="str">
            <v>B0512.131</v>
          </cell>
          <cell r="C4205">
            <v>90211000</v>
          </cell>
          <cell r="D4205" t="str">
            <v>CONDYLAR BUTTRESS PLATE, S`RUT, 4.5MM, 13 HOLES, LEFT</v>
          </cell>
          <cell r="E4205" t="str">
            <v>Trauma</v>
          </cell>
          <cell r="F4205" t="str">
            <v>OBM</v>
          </cell>
          <cell r="G4205">
            <v>1491</v>
          </cell>
          <cell r="H4205">
            <v>3707</v>
          </cell>
        </row>
        <row r="4206">
          <cell r="B4206" t="str">
            <v>B0512.112</v>
          </cell>
          <cell r="C4206">
            <v>90211000</v>
          </cell>
          <cell r="D4206" t="str">
            <v>CONDYLAR BUTTRESS PLATE, S`RUT, 4.5MM, 11 HOLES, RIGHT</v>
          </cell>
          <cell r="E4206" t="str">
            <v>Trauma</v>
          </cell>
          <cell r="F4206" t="str">
            <v>OBM</v>
          </cell>
          <cell r="G4206">
            <v>1491</v>
          </cell>
          <cell r="H4206">
            <v>3332</v>
          </cell>
        </row>
        <row r="4207">
          <cell r="B4207" t="str">
            <v>B0512.111</v>
          </cell>
          <cell r="C4207">
            <v>90211000</v>
          </cell>
          <cell r="D4207" t="str">
            <v>CONDYLAR BUTTRESS PLATE, S`RUT, 4.5MM, 11 HOLES, LEFT</v>
          </cell>
          <cell r="E4207" t="str">
            <v>Trauma</v>
          </cell>
          <cell r="F4207" t="str">
            <v>OBM</v>
          </cell>
          <cell r="G4207">
            <v>1491</v>
          </cell>
          <cell r="H4207">
            <v>3332</v>
          </cell>
        </row>
        <row r="4208">
          <cell r="B4208" t="str">
            <v>B0512.092</v>
          </cell>
          <cell r="C4208">
            <v>90211000</v>
          </cell>
          <cell r="D4208" t="str">
            <v>CONDYLAR BUTTRESS PLATE, S`RUT, 4.5MM, 9 HOLES, RIGHT</v>
          </cell>
          <cell r="E4208" t="str">
            <v>Trauma</v>
          </cell>
          <cell r="F4208" t="str">
            <v>OBM</v>
          </cell>
          <cell r="G4208">
            <v>1491</v>
          </cell>
          <cell r="H4208">
            <v>2953</v>
          </cell>
        </row>
        <row r="4209">
          <cell r="B4209" t="str">
            <v>B0512.091</v>
          </cell>
          <cell r="C4209">
            <v>90211000</v>
          </cell>
          <cell r="D4209" t="str">
            <v>CONDYLAR BUTTRESS PLATE, S`RUT, 4.5MM, 9 HOLES, LEFT</v>
          </cell>
          <cell r="E4209" t="str">
            <v>Trauma</v>
          </cell>
          <cell r="F4209" t="str">
            <v>OBM</v>
          </cell>
          <cell r="G4209">
            <v>1491</v>
          </cell>
          <cell r="H4209">
            <v>2953</v>
          </cell>
        </row>
        <row r="4210">
          <cell r="B4210" t="str">
            <v>B0512.072</v>
          </cell>
          <cell r="C4210">
            <v>90211000</v>
          </cell>
          <cell r="D4210" t="str">
            <v>CONDYLAR BUTTRESS PLATE, S`RUT, 4.5MM, 7 HOLES, RIGHT</v>
          </cell>
          <cell r="E4210" t="str">
            <v>Trauma</v>
          </cell>
          <cell r="F4210" t="str">
            <v>OBM</v>
          </cell>
          <cell r="G4210">
            <v>1491</v>
          </cell>
          <cell r="H4210">
            <v>2579</v>
          </cell>
        </row>
        <row r="4211">
          <cell r="B4211" t="str">
            <v>B0512.071</v>
          </cell>
          <cell r="C4211">
            <v>90211000</v>
          </cell>
          <cell r="D4211" t="str">
            <v>CONDYLAR BUTTRESS PLATE, S`RUT, 4.5MM, 7 HOLES, LEFT</v>
          </cell>
          <cell r="E4211" t="str">
            <v>Trauma</v>
          </cell>
          <cell r="F4211" t="str">
            <v>OBM</v>
          </cell>
          <cell r="G4211">
            <v>1491</v>
          </cell>
          <cell r="H4211">
            <v>2579</v>
          </cell>
        </row>
        <row r="4212">
          <cell r="B4212" t="str">
            <v>B0512.052</v>
          </cell>
          <cell r="C4212">
            <v>90211000</v>
          </cell>
          <cell r="D4212" t="str">
            <v>CONDYLAR BUTTRESS PLATE, S`RUT, 4.5MM, 5 HOLES, RIGHT</v>
          </cell>
          <cell r="E4212" t="str">
            <v>Trauma</v>
          </cell>
          <cell r="F4212" t="str">
            <v>OBM</v>
          </cell>
          <cell r="G4212">
            <v>1491</v>
          </cell>
          <cell r="H4212">
            <v>2039</v>
          </cell>
        </row>
        <row r="4213">
          <cell r="B4213" t="str">
            <v>B0512.051</v>
          </cell>
          <cell r="C4213">
            <v>90211000</v>
          </cell>
          <cell r="D4213" t="str">
            <v>CONDYLAR BUTTRESS PLATE, S`RUT, 4.5MM, 5 HOLES, LEFT</v>
          </cell>
          <cell r="E4213" t="str">
            <v>Trauma</v>
          </cell>
          <cell r="F4213" t="str">
            <v>OBM</v>
          </cell>
          <cell r="G4213">
            <v>1491</v>
          </cell>
          <cell r="H4213">
            <v>2039</v>
          </cell>
        </row>
        <row r="4214">
          <cell r="B4214" t="str">
            <v>B0511.152</v>
          </cell>
          <cell r="C4214">
            <v>90211000</v>
          </cell>
          <cell r="D4214" t="str">
            <v>LATERAL TIBIAL HEAD BUTTRESS PLATE, S`RUT, 4.5MM, 277MM, 15 SHAFT HOLES, RIGHT - FOR LEFT LEG</v>
          </cell>
          <cell r="E4214" t="str">
            <v>Trauma</v>
          </cell>
          <cell r="F4214" t="str">
            <v>OBM</v>
          </cell>
          <cell r="G4214">
            <v>672</v>
          </cell>
          <cell r="H4214">
            <v>2100</v>
          </cell>
        </row>
        <row r="4215">
          <cell r="B4215" t="str">
            <v>B0511.151</v>
          </cell>
          <cell r="C4215">
            <v>90211000</v>
          </cell>
          <cell r="D4215" t="str">
            <v>LATERAL TIBIAL HEAD BUTTRESS PLATE, S`RUT, 4.5MM, 277MM, 15 SHAFT HOLES, LEFT - FOR RIGHT LEG</v>
          </cell>
          <cell r="E4215" t="str">
            <v>Trauma</v>
          </cell>
          <cell r="F4215" t="str">
            <v>OBM</v>
          </cell>
          <cell r="G4215">
            <v>672</v>
          </cell>
          <cell r="H4215">
            <v>2100</v>
          </cell>
        </row>
        <row r="4216">
          <cell r="B4216" t="str">
            <v>B0511.132</v>
          </cell>
          <cell r="C4216">
            <v>90211000</v>
          </cell>
          <cell r="D4216" t="str">
            <v>LATERAL TIBIAL HEAD BUTTRESS PLATE, S`RUT, 4.5MM, 245MM, 13 SHAFT HOLES, RIGHT - FOR LEFT LEG</v>
          </cell>
          <cell r="E4216" t="str">
            <v>Trauma</v>
          </cell>
          <cell r="F4216" t="str">
            <v>OBM</v>
          </cell>
          <cell r="G4216">
            <v>672</v>
          </cell>
          <cell r="H4216">
            <v>1979</v>
          </cell>
        </row>
        <row r="4217">
          <cell r="B4217" t="str">
            <v>B0511.131</v>
          </cell>
          <cell r="C4217">
            <v>90211000</v>
          </cell>
          <cell r="D4217" t="str">
            <v>LATERAL TIBIAL HEAD BUTTRESS PLATE, S`RUT, 4.5MM, 245MM, 13 SHAFT HOLES, LEFT - FOR RIGHT LEG</v>
          </cell>
          <cell r="E4217" t="str">
            <v>Trauma</v>
          </cell>
          <cell r="F4217" t="str">
            <v>OBM</v>
          </cell>
          <cell r="G4217">
            <v>672</v>
          </cell>
          <cell r="H4217">
            <v>1979</v>
          </cell>
        </row>
        <row r="4218">
          <cell r="B4218" t="str">
            <v>B0511.112</v>
          </cell>
          <cell r="C4218">
            <v>90211000</v>
          </cell>
          <cell r="D4218" t="str">
            <v>LATERAL TIBIAL HEAD BUTTRESS PLATE, S`RUT, 4.5MM, 213MM, 11 SHAFT HOLES, RIGHT - FOR LEFT LEG</v>
          </cell>
          <cell r="E4218" t="str">
            <v>Trauma</v>
          </cell>
          <cell r="F4218" t="str">
            <v>OBM</v>
          </cell>
          <cell r="G4218">
            <v>672</v>
          </cell>
          <cell r="H4218">
            <v>1854</v>
          </cell>
        </row>
        <row r="4219">
          <cell r="B4219" t="str">
            <v>B0511.111</v>
          </cell>
          <cell r="C4219">
            <v>90211000</v>
          </cell>
          <cell r="D4219" t="str">
            <v>LATERAL TIBIAL HEAD BUTTRESS PLATE, S`RUT, 4.5MM, 213MM, 11 SHAFT HOLES, LEFT - FOR RIGHT LEG</v>
          </cell>
          <cell r="E4219" t="str">
            <v>Trauma</v>
          </cell>
          <cell r="F4219" t="str">
            <v>OBM</v>
          </cell>
          <cell r="G4219">
            <v>672</v>
          </cell>
          <cell r="H4219">
            <v>1854</v>
          </cell>
        </row>
        <row r="4220">
          <cell r="B4220" t="str">
            <v>B0511.092</v>
          </cell>
          <cell r="C4220">
            <v>90211000</v>
          </cell>
          <cell r="D4220" t="str">
            <v>LATERAL TIBIAL HEAD BUTTRESS PLATE, S`RUT, 4.5MM, 181MM, 9 SHAFT HOLES, RIGHT - FOR LEFT LEG</v>
          </cell>
          <cell r="E4220" t="str">
            <v>Trauma</v>
          </cell>
          <cell r="F4220" t="str">
            <v>OBM</v>
          </cell>
          <cell r="G4220">
            <v>640</v>
          </cell>
          <cell r="H4220">
            <v>1729</v>
          </cell>
        </row>
        <row r="4221">
          <cell r="B4221" t="str">
            <v>B0511.091</v>
          </cell>
          <cell r="C4221">
            <v>90211000</v>
          </cell>
          <cell r="D4221" t="str">
            <v>LATERAL TIBIAL HEAD BUTTRESS PLATE, S`RUT, 4.5MM, 181MM, 9 SHAFT HOLES, LEFT - FOR RIGHT LEG</v>
          </cell>
          <cell r="E4221" t="str">
            <v>Trauma</v>
          </cell>
          <cell r="F4221" t="str">
            <v>OBM</v>
          </cell>
          <cell r="G4221">
            <v>640</v>
          </cell>
          <cell r="H4221">
            <v>1729</v>
          </cell>
        </row>
        <row r="4222">
          <cell r="B4222" t="str">
            <v>B0511.072</v>
          </cell>
          <cell r="C4222">
            <v>90211000</v>
          </cell>
          <cell r="D4222" t="str">
            <v>LATERAL TIBIAL HEAD BUTTRESS PLATE, S`RUT, 4.5MM, 149MM, 7 SHAFT HOLES, RIGHT - FOR LEFT LEG</v>
          </cell>
          <cell r="E4222" t="str">
            <v>Trauma</v>
          </cell>
          <cell r="F4222" t="str">
            <v>OBM</v>
          </cell>
          <cell r="G4222">
            <v>640</v>
          </cell>
          <cell r="H4222">
            <v>1606</v>
          </cell>
        </row>
        <row r="4223">
          <cell r="B4223" t="str">
            <v>B0511.071</v>
          </cell>
          <cell r="C4223">
            <v>90211000</v>
          </cell>
          <cell r="D4223" t="str">
            <v>LATERAL TIBIAL HEAD BUTTRESS PLATE, S`RUT, 4.5MM, 149MM, 7 SHAFT HOLES, LEFT - FOR RIGHT LEG</v>
          </cell>
          <cell r="E4223" t="str">
            <v>Trauma</v>
          </cell>
          <cell r="F4223" t="str">
            <v>OBM</v>
          </cell>
          <cell r="G4223">
            <v>640</v>
          </cell>
          <cell r="H4223">
            <v>1606</v>
          </cell>
        </row>
        <row r="4224">
          <cell r="B4224" t="str">
            <v>B0511.052</v>
          </cell>
          <cell r="C4224">
            <v>90211000</v>
          </cell>
          <cell r="D4224" t="str">
            <v>LATERAL TIBIAL HEAD BUTTRESS PLATE, S`RUT, 4.5MM, 117MM, 5 SHAFT HOLES, RIGHT - FOR LEFT LEG</v>
          </cell>
          <cell r="E4224" t="str">
            <v>Trauma</v>
          </cell>
          <cell r="F4224" t="str">
            <v>OBM</v>
          </cell>
          <cell r="G4224">
            <v>593</v>
          </cell>
          <cell r="H4224">
            <v>1482</v>
          </cell>
        </row>
        <row r="4225">
          <cell r="B4225" t="str">
            <v>B0511.051</v>
          </cell>
          <cell r="C4225">
            <v>90211000</v>
          </cell>
          <cell r="D4225" t="str">
            <v>LATERAL TIBIAL HEAD BUTTRESS PLATE, S`RUT, 4.5MM, 117MM, 5 SHAFT HOLES, LEFT - FOR RIGHT LEG</v>
          </cell>
          <cell r="E4225" t="str">
            <v>Trauma</v>
          </cell>
          <cell r="F4225" t="str">
            <v>OBM</v>
          </cell>
          <cell r="G4225">
            <v>593</v>
          </cell>
          <cell r="H4225">
            <v>1482</v>
          </cell>
        </row>
        <row r="4226">
          <cell r="B4226" t="str">
            <v>B0510.102</v>
          </cell>
          <cell r="C4226">
            <v>90211000</v>
          </cell>
          <cell r="D4226" t="str">
            <v>'L' BUTTRESS PLATE, ADLER, RIGHT, 10 HOLES</v>
          </cell>
          <cell r="E4226" t="str">
            <v>Trauma</v>
          </cell>
          <cell r="F4226" t="str">
            <v>OBM</v>
          </cell>
          <cell r="G4226">
            <v>792</v>
          </cell>
          <cell r="H4226">
            <v>1485</v>
          </cell>
        </row>
        <row r="4227">
          <cell r="B4227" t="str">
            <v>B0510.101</v>
          </cell>
          <cell r="C4227">
            <v>90211000</v>
          </cell>
          <cell r="D4227" t="str">
            <v>'L' BUTTRESS PLATE, ADLER, LEFT, 10 HOLES</v>
          </cell>
          <cell r="E4227" t="str">
            <v>Trauma</v>
          </cell>
          <cell r="F4227" t="str">
            <v>OBM</v>
          </cell>
          <cell r="G4227">
            <v>800</v>
          </cell>
          <cell r="H4227">
            <v>1485</v>
          </cell>
        </row>
        <row r="4228">
          <cell r="B4228" t="str">
            <v>B0510.092</v>
          </cell>
          <cell r="C4228">
            <v>90211000</v>
          </cell>
          <cell r="D4228" t="str">
            <v>'L' BUTTRESS PLATE, ADLER, RIGHT, 9 HOLES</v>
          </cell>
          <cell r="E4228" t="str">
            <v>Trauma</v>
          </cell>
          <cell r="F4228" t="str">
            <v>OBM</v>
          </cell>
          <cell r="G4228">
            <v>792</v>
          </cell>
          <cell r="H4228">
            <v>1370</v>
          </cell>
        </row>
        <row r="4229">
          <cell r="B4229" t="str">
            <v>B0510.091</v>
          </cell>
          <cell r="C4229">
            <v>90211000</v>
          </cell>
          <cell r="D4229" t="str">
            <v>'L' BUTTRESS PLATE, ADLER, LEFT, 9 HOLES</v>
          </cell>
          <cell r="E4229" t="str">
            <v>Trauma</v>
          </cell>
          <cell r="F4229" t="str">
            <v>OBM</v>
          </cell>
          <cell r="G4229">
            <v>792</v>
          </cell>
          <cell r="H4229">
            <v>1370</v>
          </cell>
        </row>
        <row r="4230">
          <cell r="B4230" t="str">
            <v>B0510.082</v>
          </cell>
          <cell r="C4230">
            <v>90211000</v>
          </cell>
          <cell r="D4230" t="str">
            <v>'L' BUTTRESS PLATE, ADLER, RIGHT, 8 HOLES</v>
          </cell>
          <cell r="E4230" t="str">
            <v>Trauma</v>
          </cell>
          <cell r="F4230" t="str">
            <v>OBM</v>
          </cell>
          <cell r="G4230">
            <v>733</v>
          </cell>
          <cell r="H4230">
            <v>1249</v>
          </cell>
        </row>
        <row r="4231">
          <cell r="B4231" t="str">
            <v>B0510.081</v>
          </cell>
          <cell r="C4231">
            <v>90211000</v>
          </cell>
          <cell r="D4231" t="str">
            <v>'L' BUTTRESS PLATE, ADLER, LEFT, 8 HOLES</v>
          </cell>
          <cell r="E4231" t="str">
            <v>Trauma</v>
          </cell>
          <cell r="F4231" t="str">
            <v>OBM</v>
          </cell>
          <cell r="G4231">
            <v>726</v>
          </cell>
          <cell r="H4231">
            <v>1249</v>
          </cell>
        </row>
        <row r="4232">
          <cell r="B4232" t="str">
            <v>B0510.072</v>
          </cell>
          <cell r="C4232">
            <v>90211000</v>
          </cell>
          <cell r="D4232" t="str">
            <v>'L' BUTTRESS PLATE, ADLER, RIGHT, 7 HOLES</v>
          </cell>
          <cell r="E4232" t="str">
            <v>Trauma</v>
          </cell>
          <cell r="F4232" t="str">
            <v>OBM</v>
          </cell>
          <cell r="G4232">
            <v>726</v>
          </cell>
          <cell r="H4232">
            <v>1162</v>
          </cell>
        </row>
        <row r="4233">
          <cell r="B4233" t="str">
            <v>B0510.071</v>
          </cell>
          <cell r="C4233">
            <v>90211000</v>
          </cell>
          <cell r="D4233" t="str">
            <v>'L' BUTTRESS PLATE, ADLER, LEFT, 7 HOLES</v>
          </cell>
          <cell r="E4233" t="str">
            <v>Trauma</v>
          </cell>
          <cell r="F4233" t="str">
            <v>OBM</v>
          </cell>
          <cell r="G4233">
            <v>726</v>
          </cell>
          <cell r="H4233">
            <v>1162</v>
          </cell>
        </row>
        <row r="4234">
          <cell r="B4234" t="str">
            <v>B0510.062</v>
          </cell>
          <cell r="C4234">
            <v>90211000</v>
          </cell>
          <cell r="D4234" t="str">
            <v>'L' BUTTRESS PLATE, ADLER, RIGHT, 6 HOLES</v>
          </cell>
          <cell r="E4234" t="str">
            <v>Trauma</v>
          </cell>
          <cell r="F4234" t="str">
            <v>OBM</v>
          </cell>
          <cell r="G4234">
            <v>670</v>
          </cell>
          <cell r="H4234">
            <v>1077</v>
          </cell>
        </row>
        <row r="4235">
          <cell r="B4235" t="str">
            <v>B0510.061</v>
          </cell>
          <cell r="C4235">
            <v>90211000</v>
          </cell>
          <cell r="D4235" t="str">
            <v>'L' BUTTRESS PLATE, ADLER, LEFT, 6 HOLES</v>
          </cell>
          <cell r="E4235" t="str">
            <v>Trauma</v>
          </cell>
          <cell r="F4235" t="str">
            <v>OBM</v>
          </cell>
          <cell r="G4235">
            <v>670</v>
          </cell>
          <cell r="H4235">
            <v>1077</v>
          </cell>
        </row>
        <row r="4236">
          <cell r="B4236" t="str">
            <v>B0510.052</v>
          </cell>
          <cell r="C4236">
            <v>90211000</v>
          </cell>
          <cell r="D4236" t="str">
            <v>'L' BUTTRESS PLATE, ADLER, RIGHT, 5 HOLES</v>
          </cell>
          <cell r="E4236" t="str">
            <v>Trauma</v>
          </cell>
          <cell r="F4236" t="str">
            <v>OBM</v>
          </cell>
          <cell r="G4236">
            <v>670</v>
          </cell>
          <cell r="H4236">
            <v>989</v>
          </cell>
        </row>
        <row r="4237">
          <cell r="B4237" t="str">
            <v>B0510.051</v>
          </cell>
          <cell r="C4237">
            <v>90211000</v>
          </cell>
          <cell r="D4237" t="str">
            <v>L' BUTTRESS PLATE, ADLER, LEFT, 5 HOLES</v>
          </cell>
          <cell r="E4237" t="str">
            <v>Trauma</v>
          </cell>
          <cell r="F4237" t="str">
            <v>OBM</v>
          </cell>
          <cell r="G4237">
            <v>670</v>
          </cell>
          <cell r="H4237">
            <v>989</v>
          </cell>
        </row>
        <row r="4238">
          <cell r="B4238" t="str">
            <v>B0510.042</v>
          </cell>
          <cell r="C4238">
            <v>90211000</v>
          </cell>
          <cell r="D4238" t="str">
            <v>'L' BUTTRESS PLATE, ADLER, RIGHT, 4 HOLES</v>
          </cell>
          <cell r="E4238" t="str">
            <v>Trauma</v>
          </cell>
          <cell r="F4238" t="str">
            <v>OBM</v>
          </cell>
          <cell r="G4238">
            <v>670</v>
          </cell>
          <cell r="H4238">
            <v>900</v>
          </cell>
        </row>
        <row r="4239">
          <cell r="B4239" t="str">
            <v>B0510.041</v>
          </cell>
          <cell r="C4239">
            <v>90211000</v>
          </cell>
          <cell r="D4239" t="str">
            <v>'L' BUTTRESS PLATE, ADLER, LEFT, 4 HOLES</v>
          </cell>
          <cell r="E4239" t="str">
            <v>Trauma</v>
          </cell>
          <cell r="F4239" t="str">
            <v>OBM</v>
          </cell>
          <cell r="G4239">
            <v>670</v>
          </cell>
          <cell r="H4239">
            <v>900</v>
          </cell>
        </row>
        <row r="4240">
          <cell r="B4240" t="str">
            <v>B0510.032</v>
          </cell>
          <cell r="C4240">
            <v>90211000</v>
          </cell>
          <cell r="D4240" t="str">
            <v>'L' BUTTRESS PLATE, ADLER, RIGHT, 3 HOLES</v>
          </cell>
          <cell r="E4240" t="str">
            <v>Trauma</v>
          </cell>
          <cell r="F4240" t="str">
            <v>OBM</v>
          </cell>
          <cell r="G4240">
            <v>670</v>
          </cell>
          <cell r="H4240">
            <v>812</v>
          </cell>
        </row>
        <row r="4241">
          <cell r="B4241" t="str">
            <v>B0510.031</v>
          </cell>
          <cell r="C4241">
            <v>90211000</v>
          </cell>
          <cell r="D4241" t="str">
            <v>'L' BUTTRESS PLATE, ADLER, LEFT, 3 HOLES</v>
          </cell>
          <cell r="E4241" t="str">
            <v>Trauma</v>
          </cell>
          <cell r="F4241" t="str">
            <v>OBM</v>
          </cell>
          <cell r="G4241">
            <v>670</v>
          </cell>
          <cell r="H4241">
            <v>812</v>
          </cell>
        </row>
        <row r="4242">
          <cell r="B4242" t="str">
            <v>B0505.102</v>
          </cell>
          <cell r="C4242">
            <v>90211000</v>
          </cell>
          <cell r="D4242" t="str">
            <v>'L' BUTTRESS PLATE, S`RUT, RIGHT, 10 HOLES</v>
          </cell>
          <cell r="E4242" t="str">
            <v>Trauma</v>
          </cell>
          <cell r="F4242" t="str">
            <v>OBM</v>
          </cell>
          <cell r="G4242">
            <v>485</v>
          </cell>
          <cell r="H4242">
            <v>612</v>
          </cell>
        </row>
        <row r="4243">
          <cell r="B4243" t="str">
            <v>B0505.101</v>
          </cell>
          <cell r="C4243">
            <v>90211000</v>
          </cell>
          <cell r="D4243" t="str">
            <v>'L' BUTTRESS PLATE, S`RUT, LEFT, 10 HOLES</v>
          </cell>
          <cell r="E4243" t="str">
            <v>Trauma</v>
          </cell>
          <cell r="F4243" t="str">
            <v>OBM</v>
          </cell>
          <cell r="G4243">
            <v>485</v>
          </cell>
          <cell r="H4243">
            <v>612</v>
          </cell>
        </row>
        <row r="4244">
          <cell r="B4244" t="str">
            <v>B0505.092</v>
          </cell>
          <cell r="C4244">
            <v>90211000</v>
          </cell>
          <cell r="D4244" t="str">
            <v>'L' BUTTRESS PLATE, S`RUT, RIGHT, 9 HOLES</v>
          </cell>
          <cell r="E4244" t="str">
            <v>Trauma</v>
          </cell>
          <cell r="F4244" t="str">
            <v>OBM</v>
          </cell>
          <cell r="G4244">
            <v>485</v>
          </cell>
          <cell r="H4244">
            <v>612</v>
          </cell>
        </row>
        <row r="4245">
          <cell r="B4245" t="str">
            <v>B0505.091</v>
          </cell>
          <cell r="C4245">
            <v>90211000</v>
          </cell>
          <cell r="D4245" t="str">
            <v>'L' BUTTRESS PLATE, S`RUT, LEFT, 9 HOLES</v>
          </cell>
          <cell r="E4245" t="str">
            <v>Trauma</v>
          </cell>
          <cell r="F4245" t="str">
            <v>OBM</v>
          </cell>
          <cell r="G4245">
            <v>485</v>
          </cell>
          <cell r="H4245">
            <v>612</v>
          </cell>
        </row>
        <row r="4246">
          <cell r="B4246" t="str">
            <v>B0505.082</v>
          </cell>
          <cell r="C4246">
            <v>90211000</v>
          </cell>
          <cell r="D4246" t="str">
            <v>'L' BUTTRESS PLATE, S`RUT, RIGHT, 8 HOLES</v>
          </cell>
          <cell r="E4246" t="str">
            <v>Trauma</v>
          </cell>
          <cell r="F4246" t="str">
            <v>OBM</v>
          </cell>
          <cell r="G4246">
            <v>474</v>
          </cell>
          <cell r="H4246">
            <v>536</v>
          </cell>
        </row>
        <row r="4247">
          <cell r="B4247" t="str">
            <v>B0505.081</v>
          </cell>
          <cell r="C4247">
            <v>90211000</v>
          </cell>
          <cell r="D4247" t="str">
            <v>'L' BUTTRESS PLATE, S`RUT, LEFT, 8 HOLES</v>
          </cell>
          <cell r="E4247" t="str">
            <v>Trauma</v>
          </cell>
          <cell r="F4247" t="str">
            <v>OBM</v>
          </cell>
          <cell r="G4247">
            <v>474</v>
          </cell>
          <cell r="H4247">
            <v>536</v>
          </cell>
        </row>
        <row r="4248">
          <cell r="B4248" t="str">
            <v>B0505.072</v>
          </cell>
          <cell r="C4248">
            <v>90211000</v>
          </cell>
          <cell r="D4248" t="str">
            <v>'L' BUTTRESS PLATE, S`RUT, RIGHT, 7 HOLES</v>
          </cell>
          <cell r="E4248" t="str">
            <v>Trauma</v>
          </cell>
          <cell r="F4248" t="str">
            <v>OBM</v>
          </cell>
          <cell r="G4248">
            <v>474</v>
          </cell>
          <cell r="H4248">
            <v>536</v>
          </cell>
        </row>
        <row r="4249">
          <cell r="B4249" t="str">
            <v>B0505.071</v>
          </cell>
          <cell r="C4249">
            <v>90211000</v>
          </cell>
          <cell r="D4249" t="str">
            <v>'L' BUTTRESS PLATE, S`RUT, LEFT, 7 HOLES</v>
          </cell>
          <cell r="E4249" t="str">
            <v>Trauma</v>
          </cell>
          <cell r="F4249" t="str">
            <v>OBM</v>
          </cell>
          <cell r="G4249">
            <v>474</v>
          </cell>
          <cell r="H4249">
            <v>536</v>
          </cell>
        </row>
        <row r="4250">
          <cell r="B4250" t="str">
            <v>B0505.062</v>
          </cell>
          <cell r="C4250">
            <v>90211000</v>
          </cell>
          <cell r="D4250" t="str">
            <v>'L' BUTTRESS PLATE, S`RUT, RIGHT, 6 HOLES</v>
          </cell>
          <cell r="E4250" t="str">
            <v>Trauma</v>
          </cell>
          <cell r="F4250" t="str">
            <v>OBM</v>
          </cell>
          <cell r="G4250">
            <v>462</v>
          </cell>
          <cell r="H4250">
            <v>459</v>
          </cell>
        </row>
        <row r="4251">
          <cell r="B4251" t="str">
            <v>B0505.061</v>
          </cell>
          <cell r="C4251">
            <v>90211000</v>
          </cell>
          <cell r="D4251" t="str">
            <v>'L' BUTTRESS PLATE, S`RUT, LEFT, 6 HOLES</v>
          </cell>
          <cell r="E4251" t="str">
            <v>Trauma</v>
          </cell>
          <cell r="F4251" t="str">
            <v>OBM</v>
          </cell>
          <cell r="G4251">
            <v>462</v>
          </cell>
          <cell r="H4251">
            <v>459</v>
          </cell>
        </row>
        <row r="4252">
          <cell r="B4252" t="str">
            <v>B0505.052</v>
          </cell>
          <cell r="C4252">
            <v>90211000</v>
          </cell>
          <cell r="D4252" t="str">
            <v>'L' BUTTRESS PLATE, S`RUT, RIGHT, 5 HOLES</v>
          </cell>
          <cell r="E4252" t="str">
            <v>Trauma</v>
          </cell>
          <cell r="F4252" t="str">
            <v>OBM</v>
          </cell>
          <cell r="G4252">
            <v>462</v>
          </cell>
          <cell r="H4252">
            <v>459</v>
          </cell>
        </row>
        <row r="4253">
          <cell r="B4253" t="str">
            <v>B0505.051</v>
          </cell>
          <cell r="C4253">
            <v>90211000</v>
          </cell>
          <cell r="D4253" t="str">
            <v>'L' BUTTRESS PLATE, S`RUT, LEFT, 5 HOLES</v>
          </cell>
          <cell r="E4253" t="str">
            <v>Trauma</v>
          </cell>
          <cell r="F4253" t="str">
            <v>OBM</v>
          </cell>
          <cell r="G4253">
            <v>462</v>
          </cell>
          <cell r="H4253">
            <v>459</v>
          </cell>
        </row>
        <row r="4254">
          <cell r="B4254" t="str">
            <v>B0505.042</v>
          </cell>
          <cell r="C4254">
            <v>90211000</v>
          </cell>
          <cell r="D4254" t="str">
            <v>'L' BUTTRESS PLATE, S`RUT, RIGHT, 4 HOLES</v>
          </cell>
          <cell r="E4254" t="str">
            <v>Trauma</v>
          </cell>
          <cell r="F4254" t="str">
            <v>OBM</v>
          </cell>
          <cell r="G4254">
            <v>462</v>
          </cell>
          <cell r="H4254">
            <v>459</v>
          </cell>
        </row>
        <row r="4255">
          <cell r="B4255" t="str">
            <v>B0505.041</v>
          </cell>
          <cell r="C4255">
            <v>90211000</v>
          </cell>
          <cell r="D4255" t="str">
            <v>'L' BUTTRESS PLATE, S`RUT, LEFT, 4 HOLES</v>
          </cell>
          <cell r="E4255" t="str">
            <v>Trauma</v>
          </cell>
          <cell r="F4255" t="str">
            <v>OBM</v>
          </cell>
          <cell r="G4255">
            <v>462</v>
          </cell>
          <cell r="H4255">
            <v>459</v>
          </cell>
        </row>
        <row r="4256">
          <cell r="B4256" t="str">
            <v>B0505.032</v>
          </cell>
          <cell r="C4256">
            <v>90211000</v>
          </cell>
          <cell r="D4256" t="str">
            <v>'L' BUTTRESS PLATE, S`RUT, RIGHT, 3 HOLES</v>
          </cell>
          <cell r="E4256" t="str">
            <v>Trauma</v>
          </cell>
          <cell r="F4256" t="str">
            <v>OBM</v>
          </cell>
          <cell r="G4256">
            <v>462</v>
          </cell>
          <cell r="H4256">
            <v>384</v>
          </cell>
        </row>
        <row r="4257">
          <cell r="B4257" t="str">
            <v>B0505.031</v>
          </cell>
          <cell r="C4257">
            <v>90211000</v>
          </cell>
          <cell r="D4257" t="str">
            <v>'L' BUTTRESS PLATE, S`RUT, LEFT, 3 HOLES</v>
          </cell>
          <cell r="E4257" t="str">
            <v>Trauma</v>
          </cell>
          <cell r="F4257" t="str">
            <v>OBM</v>
          </cell>
          <cell r="G4257">
            <v>462</v>
          </cell>
          <cell r="H4257">
            <v>384</v>
          </cell>
        </row>
        <row r="4258">
          <cell r="B4258" t="str">
            <v>B0504.08</v>
          </cell>
          <cell r="C4258">
            <v>90211000</v>
          </cell>
          <cell r="D4258" t="str">
            <v>CLOVERLEAF PLATE, S`RUT, 168MM, 8 HOLES</v>
          </cell>
          <cell r="E4258" t="str">
            <v>Trauma</v>
          </cell>
          <cell r="F4258" t="str">
            <v>OBM</v>
          </cell>
          <cell r="G4258">
            <v>489</v>
          </cell>
          <cell r="H4258">
            <v>513</v>
          </cell>
        </row>
        <row r="4259">
          <cell r="B4259" t="str">
            <v>B0504.07</v>
          </cell>
          <cell r="C4259">
            <v>90211000</v>
          </cell>
          <cell r="D4259" t="str">
            <v>CLOVERLEAF PLATE, S`RUT, 152MM, 7 HOLES</v>
          </cell>
          <cell r="E4259" t="str">
            <v>Trauma</v>
          </cell>
          <cell r="F4259" t="str">
            <v>OBM</v>
          </cell>
          <cell r="G4259">
            <v>483</v>
          </cell>
          <cell r="H4259">
            <v>513</v>
          </cell>
        </row>
        <row r="4260">
          <cell r="B4260" t="str">
            <v>B0504.06</v>
          </cell>
          <cell r="C4260">
            <v>90211000</v>
          </cell>
          <cell r="D4260" t="str">
            <v>CLOVERLEAF PLATE, S`RUT, 136MM, 6 HOLES</v>
          </cell>
          <cell r="E4260" t="str">
            <v>Trauma</v>
          </cell>
          <cell r="F4260" t="str">
            <v>OBM</v>
          </cell>
          <cell r="G4260">
            <v>487</v>
          </cell>
          <cell r="H4260">
            <v>445</v>
          </cell>
        </row>
        <row r="4261">
          <cell r="B4261" t="str">
            <v>B0504.05</v>
          </cell>
          <cell r="C4261">
            <v>90211000</v>
          </cell>
          <cell r="D4261" t="str">
            <v>CLOVERLEAF PLATE, S`RUT, 120MM, 5 HOLES</v>
          </cell>
          <cell r="E4261" t="str">
            <v>Trauma</v>
          </cell>
          <cell r="F4261" t="str">
            <v>OBM</v>
          </cell>
          <cell r="G4261">
            <v>484</v>
          </cell>
          <cell r="H4261">
            <v>445</v>
          </cell>
        </row>
        <row r="4262">
          <cell r="B4262" t="str">
            <v>B0504.04</v>
          </cell>
          <cell r="C4262">
            <v>90211000</v>
          </cell>
          <cell r="D4262" t="str">
            <v>CLOVERLEAF PLATE, S`RUT, 104MM, 4 HOLES</v>
          </cell>
          <cell r="E4262" t="str">
            <v>Trauma</v>
          </cell>
          <cell r="F4262" t="str">
            <v>OBM</v>
          </cell>
          <cell r="G4262">
            <v>479</v>
          </cell>
          <cell r="H4262">
            <v>445</v>
          </cell>
        </row>
        <row r="4263">
          <cell r="B4263" t="str">
            <v>B0504.03</v>
          </cell>
          <cell r="C4263">
            <v>90211000</v>
          </cell>
          <cell r="D4263" t="str">
            <v>CLOVERLEAF PLATE, S`RUT, 88MM, 3 HOLES</v>
          </cell>
          <cell r="E4263" t="str">
            <v>Trauma</v>
          </cell>
          <cell r="F4263" t="str">
            <v>OBM</v>
          </cell>
          <cell r="G4263">
            <v>473</v>
          </cell>
          <cell r="H4263">
            <v>445</v>
          </cell>
        </row>
        <row r="4264">
          <cell r="B4264" t="str">
            <v>B0503.14</v>
          </cell>
          <cell r="C4264">
            <v>90211000</v>
          </cell>
          <cell r="D4264" t="str">
            <v>T' BUTTRESS PLATE, S`RUT, 244MM, 14 HOLES</v>
          </cell>
          <cell r="E4264" t="str">
            <v>Trauma</v>
          </cell>
          <cell r="F4264" t="str">
            <v>OBM</v>
          </cell>
          <cell r="G4264">
            <v>498</v>
          </cell>
          <cell r="H4264">
            <v>695</v>
          </cell>
        </row>
        <row r="4265">
          <cell r="B4265" t="str">
            <v>B0503.12</v>
          </cell>
          <cell r="C4265">
            <v>90211000</v>
          </cell>
          <cell r="D4265" t="str">
            <v>T' BUTTRESS PLATE, S`RUT, 212MM, 12 HOLES</v>
          </cell>
          <cell r="E4265" t="str">
            <v>Trauma</v>
          </cell>
          <cell r="F4265" t="str">
            <v>OBM</v>
          </cell>
          <cell r="G4265">
            <v>495</v>
          </cell>
          <cell r="H4265">
            <v>632</v>
          </cell>
        </row>
        <row r="4266">
          <cell r="B4266" t="str">
            <v>B0503.10</v>
          </cell>
          <cell r="C4266">
            <v>90211000</v>
          </cell>
          <cell r="D4266" t="str">
            <v>T' BUTTRESS PLATE, S`RUT, 180MM, 10 HOLES</v>
          </cell>
          <cell r="E4266" t="str">
            <v>Trauma</v>
          </cell>
          <cell r="F4266" t="str">
            <v>OBM</v>
          </cell>
          <cell r="G4266">
            <v>482</v>
          </cell>
          <cell r="H4266">
            <v>536</v>
          </cell>
        </row>
        <row r="4267">
          <cell r="B4267" t="str">
            <v>B0503.09</v>
          </cell>
          <cell r="C4267">
            <v>90211000</v>
          </cell>
          <cell r="D4267" t="str">
            <v>T' BUTTRESS PLATE, S`RUT, 164MM, 9 HOLES</v>
          </cell>
          <cell r="E4267" t="str">
            <v>Trauma</v>
          </cell>
          <cell r="F4267" t="str">
            <v>OBM</v>
          </cell>
          <cell r="G4267">
            <v>482</v>
          </cell>
          <cell r="H4267">
            <v>536</v>
          </cell>
        </row>
        <row r="4268">
          <cell r="B4268" t="str">
            <v>B0503.08</v>
          </cell>
          <cell r="C4268">
            <v>90211000</v>
          </cell>
          <cell r="D4268" t="str">
            <v>'T' BUTTRESS PLATE, S`RUT, 148MM, 8 HOLES</v>
          </cell>
          <cell r="E4268" t="str">
            <v>Trauma</v>
          </cell>
          <cell r="F4268" t="str">
            <v>OBM</v>
          </cell>
          <cell r="G4268">
            <v>471</v>
          </cell>
          <cell r="H4268">
            <v>459</v>
          </cell>
        </row>
        <row r="4269">
          <cell r="B4269" t="str">
            <v>B0503.07</v>
          </cell>
          <cell r="C4269">
            <v>90211000</v>
          </cell>
          <cell r="D4269" t="str">
            <v>T' BUTTRESS PLATE, S`RUT, 132MM, 7 HOLES</v>
          </cell>
          <cell r="E4269" t="str">
            <v>Trauma</v>
          </cell>
          <cell r="F4269" t="str">
            <v>OBM</v>
          </cell>
          <cell r="G4269">
            <v>471</v>
          </cell>
          <cell r="H4269">
            <v>459</v>
          </cell>
        </row>
        <row r="4270">
          <cell r="B4270" t="str">
            <v>B0503.06</v>
          </cell>
          <cell r="C4270">
            <v>90211000</v>
          </cell>
          <cell r="D4270" t="str">
            <v>T' BUTTRESS PLATE, S`RUT, 116MM, 6 HOLES</v>
          </cell>
          <cell r="E4270" t="str">
            <v>Trauma</v>
          </cell>
          <cell r="F4270" t="str">
            <v>OBM</v>
          </cell>
          <cell r="G4270">
            <v>465</v>
          </cell>
          <cell r="H4270">
            <v>459</v>
          </cell>
        </row>
        <row r="4271">
          <cell r="B4271" t="str">
            <v>B0503.05</v>
          </cell>
          <cell r="C4271">
            <v>90211000</v>
          </cell>
          <cell r="D4271" t="str">
            <v>T' BUTTRESS PLATE, S`RUT, 100MM, 5 HOLES</v>
          </cell>
          <cell r="E4271" t="str">
            <v>Trauma</v>
          </cell>
          <cell r="F4271" t="str">
            <v>OBM</v>
          </cell>
          <cell r="G4271">
            <v>465</v>
          </cell>
          <cell r="H4271">
            <v>384</v>
          </cell>
        </row>
        <row r="4272">
          <cell r="B4272" t="str">
            <v>B0503.04</v>
          </cell>
          <cell r="C4272">
            <v>90211000</v>
          </cell>
          <cell r="D4272" t="str">
            <v>T' BUTTRESS PLATE, S`RUT, 84MM, 4 HOLES</v>
          </cell>
          <cell r="E4272" t="str">
            <v>Trauma</v>
          </cell>
          <cell r="F4272" t="str">
            <v>OBM</v>
          </cell>
          <cell r="G4272">
            <v>465</v>
          </cell>
          <cell r="H4272">
            <v>384</v>
          </cell>
        </row>
        <row r="4273">
          <cell r="B4273" t="str">
            <v>B0503.03</v>
          </cell>
          <cell r="C4273">
            <v>90211000</v>
          </cell>
          <cell r="D4273" t="str">
            <v>'T' BUTTRESS PLATE, S`RUT, 3 HOLES</v>
          </cell>
          <cell r="E4273" t="str">
            <v>Trauma</v>
          </cell>
          <cell r="F4273" t="str">
            <v>OBM</v>
          </cell>
          <cell r="G4273">
            <v>465</v>
          </cell>
          <cell r="H4273">
            <v>354</v>
          </cell>
        </row>
        <row r="4274">
          <cell r="B4274" t="str">
            <v>B0502.10</v>
          </cell>
          <cell r="C4274">
            <v>90211000</v>
          </cell>
          <cell r="D4274" t="str">
            <v>'T' PLATE, S`RUT, 180MM, 10 HOLES</v>
          </cell>
          <cell r="E4274" t="str">
            <v>Trauma</v>
          </cell>
          <cell r="F4274" t="str">
            <v>OBM</v>
          </cell>
          <cell r="G4274">
            <v>482</v>
          </cell>
          <cell r="H4274">
            <v>612</v>
          </cell>
        </row>
        <row r="4275">
          <cell r="B4275" t="str">
            <v>B0502.09</v>
          </cell>
          <cell r="C4275">
            <v>90211000</v>
          </cell>
          <cell r="D4275" t="str">
            <v>'T' PLATE, S`RUT, 164MM, 9 HOLES</v>
          </cell>
          <cell r="E4275" t="str">
            <v>Trauma</v>
          </cell>
          <cell r="F4275" t="str">
            <v>OBM</v>
          </cell>
          <cell r="G4275">
            <v>482</v>
          </cell>
          <cell r="H4275">
            <v>536</v>
          </cell>
        </row>
        <row r="4276">
          <cell r="B4276" t="str">
            <v>B0502.08</v>
          </cell>
          <cell r="C4276">
            <v>90211000</v>
          </cell>
          <cell r="D4276" t="str">
            <v>'T' PLATE, S`RUT, 148MM, 8 HOLES</v>
          </cell>
          <cell r="E4276" t="str">
            <v>Trauma</v>
          </cell>
          <cell r="F4276" t="str">
            <v>OBM</v>
          </cell>
          <cell r="G4276">
            <v>471</v>
          </cell>
          <cell r="H4276">
            <v>459</v>
          </cell>
        </row>
        <row r="4277">
          <cell r="B4277" t="str">
            <v>B0502.07</v>
          </cell>
          <cell r="C4277">
            <v>90211000</v>
          </cell>
          <cell r="D4277" t="str">
            <v>'T' PLATE, S`RUT, 132MM, 7 HOLES</v>
          </cell>
          <cell r="E4277" t="str">
            <v>Trauma</v>
          </cell>
          <cell r="F4277" t="str">
            <v>OBM</v>
          </cell>
          <cell r="G4277">
            <v>471</v>
          </cell>
          <cell r="H4277">
            <v>459</v>
          </cell>
        </row>
        <row r="4278">
          <cell r="B4278" t="str">
            <v>B0502.06</v>
          </cell>
          <cell r="C4278">
            <v>90211000</v>
          </cell>
          <cell r="D4278" t="str">
            <v>'T' PLATE, S`RUT, 116MM, 6 HOLES</v>
          </cell>
          <cell r="E4278" t="str">
            <v>Trauma</v>
          </cell>
          <cell r="F4278" t="str">
            <v>OBM</v>
          </cell>
          <cell r="G4278">
            <v>465</v>
          </cell>
          <cell r="H4278">
            <v>459</v>
          </cell>
        </row>
        <row r="4279">
          <cell r="B4279" t="str">
            <v>B0502.05</v>
          </cell>
          <cell r="C4279">
            <v>90211000</v>
          </cell>
          <cell r="D4279" t="str">
            <v>'T' PLATE, S`RUT, 100MM, 5 HOLES</v>
          </cell>
          <cell r="E4279" t="str">
            <v>Trauma</v>
          </cell>
          <cell r="F4279" t="str">
            <v>OBM</v>
          </cell>
          <cell r="G4279">
            <v>465</v>
          </cell>
          <cell r="H4279">
            <v>459</v>
          </cell>
        </row>
        <row r="4280">
          <cell r="B4280" t="str">
            <v>B0502.04</v>
          </cell>
          <cell r="C4280">
            <v>90211000</v>
          </cell>
          <cell r="D4280" t="str">
            <v>'T' PLATE, S`RUT, 84MM, 4 HOLES</v>
          </cell>
          <cell r="E4280" t="str">
            <v>Trauma</v>
          </cell>
          <cell r="F4280" t="str">
            <v>OBM</v>
          </cell>
          <cell r="G4280">
            <v>465</v>
          </cell>
          <cell r="H4280">
            <v>384</v>
          </cell>
        </row>
        <row r="4281">
          <cell r="B4281" t="str">
            <v>B0502.03</v>
          </cell>
          <cell r="C4281">
            <v>90211000</v>
          </cell>
          <cell r="D4281" t="str">
            <v>'T' PLATE, S`RUT, 68MM, 3 HOLES</v>
          </cell>
          <cell r="E4281" t="str">
            <v>Trauma</v>
          </cell>
          <cell r="F4281" t="str">
            <v>OBM</v>
          </cell>
          <cell r="G4281">
            <v>465</v>
          </cell>
          <cell r="H4281">
            <v>384</v>
          </cell>
        </row>
        <row r="4282">
          <cell r="B4282" t="str">
            <v>B0501.06</v>
          </cell>
          <cell r="C4282">
            <v>90211000</v>
          </cell>
          <cell r="D4282" t="str">
            <v>SPOON PLATE, S`RUT, 120MM, 6 HOLES</v>
          </cell>
          <cell r="E4282" t="str">
            <v>Trauma</v>
          </cell>
          <cell r="F4282" t="str">
            <v>OBM</v>
          </cell>
          <cell r="G4282">
            <v>985</v>
          </cell>
          <cell r="H4282">
            <v>387</v>
          </cell>
        </row>
        <row r="4283">
          <cell r="B4283" t="str">
            <v>B0501.05</v>
          </cell>
          <cell r="C4283">
            <v>90211000</v>
          </cell>
          <cell r="D4283" t="str">
            <v>SPOON PLATE, S`RUT, 100MM, 5 HOLES</v>
          </cell>
          <cell r="E4283" t="str">
            <v>Trauma</v>
          </cell>
          <cell r="F4283" t="str">
            <v>OBM</v>
          </cell>
          <cell r="G4283">
            <v>983</v>
          </cell>
          <cell r="H4283">
            <v>387</v>
          </cell>
        </row>
        <row r="4284">
          <cell r="B4284" t="str">
            <v>B0413.18</v>
          </cell>
          <cell r="C4284">
            <v>90211000</v>
          </cell>
          <cell r="D4284" t="str">
            <v>BROAD SS-LC-DC PLATE, ADLER, FOR 4.5MM SCREW, 322MM, 18 HOLES</v>
          </cell>
          <cell r="E4284" t="str">
            <v>Trauma</v>
          </cell>
          <cell r="F4284" t="str">
            <v>OBM</v>
          </cell>
          <cell r="G4284">
            <v>831</v>
          </cell>
          <cell r="H4284">
            <v>2821</v>
          </cell>
        </row>
        <row r="4285">
          <cell r="B4285" t="str">
            <v>B0413.17</v>
          </cell>
          <cell r="C4285">
            <v>90211000</v>
          </cell>
          <cell r="D4285" t="str">
            <v>BROAD SS-LC-DC PLATE, ADLER, FOR 4.5MM SCREW, 304MM, 17 HOLES</v>
          </cell>
          <cell r="E4285" t="str">
            <v>Trauma</v>
          </cell>
          <cell r="F4285" t="str">
            <v>OBM</v>
          </cell>
          <cell r="G4285">
            <v>807</v>
          </cell>
          <cell r="H4285">
            <v>2691</v>
          </cell>
        </row>
        <row r="4286">
          <cell r="B4286" t="str">
            <v>B0413.16</v>
          </cell>
          <cell r="C4286">
            <v>90211000</v>
          </cell>
          <cell r="D4286" t="str">
            <v>BROAD SS-LC-DC PLATE, ADLER, FOR 4.5MM SCREW, 286MM, 16 HOLES</v>
          </cell>
          <cell r="E4286" t="str">
            <v>Trauma</v>
          </cell>
          <cell r="F4286" t="str">
            <v>OBM</v>
          </cell>
          <cell r="G4286">
            <v>783</v>
          </cell>
          <cell r="H4286">
            <v>2559</v>
          </cell>
        </row>
        <row r="4287">
          <cell r="B4287" t="str">
            <v>B0413.15</v>
          </cell>
          <cell r="C4287">
            <v>90211000</v>
          </cell>
          <cell r="D4287" t="str">
            <v>BROAD SS-LC-DC PLATE, ADLER, FOR 4.5MM SCREW, 268MM, 15 HOLES</v>
          </cell>
          <cell r="E4287" t="str">
            <v>Trauma</v>
          </cell>
          <cell r="F4287" t="str">
            <v>OBM</v>
          </cell>
          <cell r="G4287">
            <v>759</v>
          </cell>
          <cell r="H4287">
            <v>2559</v>
          </cell>
        </row>
        <row r="4288">
          <cell r="B4288" t="str">
            <v>B0413.14</v>
          </cell>
          <cell r="C4288">
            <v>90211000</v>
          </cell>
          <cell r="D4288" t="str">
            <v>BROAD SS-LC-DC PLATE, ADLER, FOR 4.5MM SCREW, 250MM, 14 HOLES</v>
          </cell>
          <cell r="E4288" t="str">
            <v>Trauma</v>
          </cell>
          <cell r="F4288" t="str">
            <v>OBM</v>
          </cell>
          <cell r="G4288">
            <v>735</v>
          </cell>
          <cell r="H4288">
            <v>2559</v>
          </cell>
        </row>
        <row r="4289">
          <cell r="B4289" t="str">
            <v>B0413.13</v>
          </cell>
          <cell r="C4289">
            <v>90211000</v>
          </cell>
          <cell r="D4289" t="str">
            <v>BROAD SS-LC-DC PLATE, ADLER, FOR 4.5MM SCREW, 232MM, 13 HOLES</v>
          </cell>
          <cell r="E4289" t="str">
            <v>Trauma</v>
          </cell>
          <cell r="F4289" t="str">
            <v>OBM</v>
          </cell>
          <cell r="G4289">
            <v>711</v>
          </cell>
          <cell r="H4289">
            <v>2559</v>
          </cell>
        </row>
        <row r="4290">
          <cell r="B4290" t="str">
            <v>B0413.12</v>
          </cell>
          <cell r="C4290">
            <v>90211000</v>
          </cell>
          <cell r="D4290" t="str">
            <v>BROAD SS-LC-DC PLATE, ADLER, FOR 4.5MM SCREW, 214MM, 12 HOLES</v>
          </cell>
          <cell r="E4290" t="str">
            <v>Trauma</v>
          </cell>
          <cell r="F4290" t="str">
            <v>OBM</v>
          </cell>
          <cell r="G4290">
            <v>687</v>
          </cell>
          <cell r="H4290">
            <v>2027</v>
          </cell>
        </row>
        <row r="4291">
          <cell r="B4291" t="str">
            <v>B0413.11</v>
          </cell>
          <cell r="C4291">
            <v>90211000</v>
          </cell>
          <cell r="D4291" t="str">
            <v>BROAD SS-LC-DC PLATE, ADLER, FOR 4.5MM SCREW, 196MM, 11 HOLES</v>
          </cell>
          <cell r="E4291" t="str">
            <v>Trauma</v>
          </cell>
          <cell r="F4291" t="str">
            <v>OBM</v>
          </cell>
          <cell r="G4291">
            <v>663</v>
          </cell>
          <cell r="H4291">
            <v>2027</v>
          </cell>
        </row>
        <row r="4292">
          <cell r="B4292" t="str">
            <v>B0413.10</v>
          </cell>
          <cell r="C4292">
            <v>90211000</v>
          </cell>
          <cell r="D4292" t="str">
            <v>BROAD SS-LC-DC PLATE, ADLER, FOR 4.5MM SCREW, 178MM, 10 HOLES</v>
          </cell>
          <cell r="E4292" t="str">
            <v>Trauma</v>
          </cell>
          <cell r="F4292" t="str">
            <v>OBM</v>
          </cell>
          <cell r="G4292">
            <v>639</v>
          </cell>
          <cell r="H4292">
            <v>2027</v>
          </cell>
        </row>
        <row r="4293">
          <cell r="B4293" t="str">
            <v>B0413.09</v>
          </cell>
          <cell r="C4293">
            <v>90211000</v>
          </cell>
          <cell r="D4293" t="str">
            <v>BROAD SS-LC-DC PLATE, ADLER, FOR 4.5MM SCREW, 160MM, 9 HOLES</v>
          </cell>
          <cell r="E4293" t="str">
            <v>Trauma</v>
          </cell>
          <cell r="F4293" t="str">
            <v>OBM</v>
          </cell>
          <cell r="G4293">
            <v>615</v>
          </cell>
          <cell r="H4293">
            <v>1764</v>
          </cell>
        </row>
        <row r="4294">
          <cell r="B4294" t="str">
            <v>B0413.08</v>
          </cell>
          <cell r="C4294">
            <v>90211000</v>
          </cell>
          <cell r="D4294" t="str">
            <v>BROAD SS-LC-DC PLATE, ADLER, FOR 4.5MM SCREW, 142MM, 8 HOLES</v>
          </cell>
          <cell r="E4294" t="str">
            <v>Trauma</v>
          </cell>
          <cell r="F4294" t="str">
            <v>OBM</v>
          </cell>
          <cell r="G4294">
            <v>588</v>
          </cell>
          <cell r="H4294">
            <v>1764</v>
          </cell>
        </row>
        <row r="4295">
          <cell r="B4295" t="str">
            <v>B0413.07</v>
          </cell>
          <cell r="C4295">
            <v>90211000</v>
          </cell>
          <cell r="D4295" t="str">
            <v>BROAD SS-LC-DC PLATE, ADLER, FOR 4.5MM SCREW, 124MM, 7 HOLES</v>
          </cell>
          <cell r="E4295" t="str">
            <v>Trauma</v>
          </cell>
          <cell r="F4295" t="str">
            <v>OBM</v>
          </cell>
          <cell r="G4295">
            <v>564</v>
          </cell>
          <cell r="H4295">
            <v>1764</v>
          </cell>
        </row>
        <row r="4296">
          <cell r="B4296" t="str">
            <v>B0413.06</v>
          </cell>
          <cell r="C4296">
            <v>90211000</v>
          </cell>
          <cell r="D4296" t="str">
            <v>BROAD SS-LC-DC PLATE, ADLER, FOR 4.5MM SCREW, 106MM, 6 HOLES</v>
          </cell>
          <cell r="E4296" t="str">
            <v>Trauma</v>
          </cell>
          <cell r="F4296" t="str">
            <v>OBM</v>
          </cell>
          <cell r="G4296">
            <v>540</v>
          </cell>
          <cell r="H4296">
            <v>1764</v>
          </cell>
        </row>
        <row r="4297">
          <cell r="B4297" t="str">
            <v>B0412.16</v>
          </cell>
          <cell r="C4297">
            <v>90211000</v>
          </cell>
          <cell r="D4297" t="str">
            <v>NARROW SS-LC-DC PLATE, ADLER, FOR 4.5MM SCREW, 286MM, 16 HOLES</v>
          </cell>
          <cell r="E4297" t="str">
            <v>Trauma</v>
          </cell>
          <cell r="F4297" t="str">
            <v>OBM</v>
          </cell>
          <cell r="G4297">
            <v>557</v>
          </cell>
          <cell r="H4297">
            <v>1946</v>
          </cell>
        </row>
        <row r="4298">
          <cell r="B4298" t="str">
            <v>B0412.15</v>
          </cell>
          <cell r="C4298">
            <v>90211000</v>
          </cell>
          <cell r="D4298" t="str">
            <v>NARROW SS-LC-DC PLATE, ADLER, FOR 4.5MM SCREW, 268MM, 15 HOLES</v>
          </cell>
          <cell r="E4298" t="str">
            <v>Trauma</v>
          </cell>
          <cell r="F4298" t="str">
            <v>OBM</v>
          </cell>
          <cell r="G4298">
            <v>546</v>
          </cell>
          <cell r="H4298">
            <v>1841</v>
          </cell>
        </row>
        <row r="4299">
          <cell r="B4299" t="str">
            <v>B0412.14</v>
          </cell>
          <cell r="C4299">
            <v>90211000</v>
          </cell>
          <cell r="D4299" t="str">
            <v>NARROW SS-LC-DC PLATE, ADLER, FOR 4.5MM SCREW, 250MM, 14 HOLES</v>
          </cell>
          <cell r="E4299" t="str">
            <v>Trauma</v>
          </cell>
          <cell r="F4299" t="str">
            <v>OBM</v>
          </cell>
          <cell r="G4299">
            <v>536</v>
          </cell>
          <cell r="H4299">
            <v>1841</v>
          </cell>
        </row>
        <row r="4300">
          <cell r="B4300" t="str">
            <v>B0412.13</v>
          </cell>
          <cell r="C4300">
            <v>90211000</v>
          </cell>
          <cell r="D4300" t="str">
            <v>NARROW SS-LC-DC PLATE, ADLER, FOR 4.5MM SCREW, 232MM, 13 HOLES</v>
          </cell>
          <cell r="E4300" t="str">
            <v>Trauma</v>
          </cell>
          <cell r="F4300" t="str">
            <v>OBM</v>
          </cell>
          <cell r="G4300">
            <v>526</v>
          </cell>
          <cell r="H4300">
            <v>1743</v>
          </cell>
        </row>
        <row r="4301">
          <cell r="B4301" t="str">
            <v>B0412.12</v>
          </cell>
          <cell r="C4301">
            <v>90211000</v>
          </cell>
          <cell r="D4301" t="str">
            <v>NARROW SS-LC-DC PLATE, ADLER, FOR 4.5MM SCREW, 214MM, 12 HOLES</v>
          </cell>
          <cell r="E4301" t="str">
            <v>Trauma</v>
          </cell>
          <cell r="F4301" t="str">
            <v>OBM</v>
          </cell>
          <cell r="G4301">
            <v>516</v>
          </cell>
          <cell r="H4301">
            <v>1638</v>
          </cell>
        </row>
        <row r="4302">
          <cell r="B4302" t="str">
            <v>B0412.11</v>
          </cell>
          <cell r="C4302">
            <v>90211000</v>
          </cell>
          <cell r="D4302" t="str">
            <v>NARROW SS-LC-DC PLATE, ADLER, FOR 4.5MM SCREW, 196MM, 11 HOLES</v>
          </cell>
          <cell r="E4302" t="str">
            <v>Trauma</v>
          </cell>
          <cell r="F4302" t="str">
            <v>OBM</v>
          </cell>
          <cell r="G4302">
            <v>506</v>
          </cell>
          <cell r="H4302">
            <v>1533</v>
          </cell>
        </row>
        <row r="4303">
          <cell r="B4303" t="str">
            <v>B0412.10</v>
          </cell>
          <cell r="C4303">
            <v>90211000</v>
          </cell>
          <cell r="D4303" t="str">
            <v>NARROW SS-LC-DC PLATE, ADLER, FOR 4.5MM SCREW, 178MM, 10 HOLES</v>
          </cell>
          <cell r="E4303" t="str">
            <v>Trauma</v>
          </cell>
          <cell r="F4303" t="str">
            <v>OBM</v>
          </cell>
          <cell r="G4303">
            <v>496</v>
          </cell>
          <cell r="H4303">
            <v>1431</v>
          </cell>
        </row>
        <row r="4304">
          <cell r="B4304" t="str">
            <v>B0412.09</v>
          </cell>
          <cell r="C4304">
            <v>90211000</v>
          </cell>
          <cell r="D4304" t="str">
            <v>NARROW SS-LC-DC PLATE, ADLER, FOR 4.5MM SCREW, 160MM, 9 HOLES</v>
          </cell>
          <cell r="E4304" t="str">
            <v>Trauma</v>
          </cell>
          <cell r="F4304" t="str">
            <v>OBM</v>
          </cell>
          <cell r="G4304">
            <v>485</v>
          </cell>
          <cell r="H4304">
            <v>1431</v>
          </cell>
        </row>
        <row r="4305">
          <cell r="B4305" t="str">
            <v>B0412.08</v>
          </cell>
          <cell r="C4305">
            <v>90211000</v>
          </cell>
          <cell r="D4305" t="str">
            <v>NARROW SS-LC-DC PLATE, ADLER, FOR 4.5MM SCREW, 142MM, 8 HOLES</v>
          </cell>
          <cell r="E4305" t="str">
            <v>Trauma</v>
          </cell>
          <cell r="F4305" t="str">
            <v>OBM</v>
          </cell>
          <cell r="G4305">
            <v>472</v>
          </cell>
          <cell r="H4305">
            <v>1431</v>
          </cell>
        </row>
        <row r="4306">
          <cell r="B4306" t="str">
            <v>B0412.07</v>
          </cell>
          <cell r="C4306">
            <v>90211000</v>
          </cell>
          <cell r="D4306" t="str">
            <v>NARROW SS-LC-DC PLATE, ADLER, FOR 4.5MM SCREW, 124MM, 7 HOLES</v>
          </cell>
          <cell r="E4306" t="str">
            <v>Trauma</v>
          </cell>
          <cell r="F4306" t="str">
            <v>OBM</v>
          </cell>
          <cell r="G4306">
            <v>462</v>
          </cell>
          <cell r="H4306">
            <v>1310</v>
          </cell>
        </row>
        <row r="4307">
          <cell r="B4307" t="str">
            <v>B0412.06</v>
          </cell>
          <cell r="C4307">
            <v>90211000</v>
          </cell>
          <cell r="D4307" t="str">
            <v>NARROW SS-LC-DC PLATE, ADLER, FOR 4.5MM SCREW, 106MM, 6 HOLES</v>
          </cell>
          <cell r="E4307" t="str">
            <v>Trauma</v>
          </cell>
          <cell r="F4307" t="str">
            <v>OBM</v>
          </cell>
          <cell r="G4307">
            <v>452</v>
          </cell>
          <cell r="H4307">
            <v>1191</v>
          </cell>
        </row>
        <row r="4308">
          <cell r="B4308" t="str">
            <v>B0412.05</v>
          </cell>
          <cell r="C4308">
            <v>90211000</v>
          </cell>
          <cell r="D4308" t="str">
            <v>NARROW SS-LC-DC PLATE, ADLER, FOR 4.5MM SCREW, 88MM, 5 HOLES</v>
          </cell>
          <cell r="E4308" t="str">
            <v>Trauma</v>
          </cell>
          <cell r="F4308" t="str">
            <v>OBM</v>
          </cell>
          <cell r="G4308">
            <v>442</v>
          </cell>
          <cell r="H4308">
            <v>1077</v>
          </cell>
        </row>
        <row r="4309">
          <cell r="B4309" t="str">
            <v>B0410.18</v>
          </cell>
          <cell r="C4309">
            <v>90211000</v>
          </cell>
          <cell r="D4309" t="str">
            <v>BROAD PLATE, ADLER, 4.8MM, AUTO COMP. HOLES, 295MM, 18 HOLES</v>
          </cell>
          <cell r="E4309" t="str">
            <v>Trauma</v>
          </cell>
          <cell r="F4309" t="str">
            <v>OBM</v>
          </cell>
          <cell r="G4309">
            <v>625</v>
          </cell>
          <cell r="H4309">
            <v>2509</v>
          </cell>
        </row>
        <row r="4310">
          <cell r="B4310" t="str">
            <v>B0410.16</v>
          </cell>
          <cell r="C4310">
            <v>90211000</v>
          </cell>
          <cell r="D4310" t="str">
            <v>BROAD PLATE, ADLER, 4.8MM, AUTO COMP. HOLES, 263MM, 16 HOLES</v>
          </cell>
          <cell r="E4310" t="str">
            <v>Trauma</v>
          </cell>
          <cell r="F4310" t="str">
            <v>OBM</v>
          </cell>
          <cell r="G4310">
            <v>582</v>
          </cell>
          <cell r="H4310">
            <v>2292</v>
          </cell>
        </row>
        <row r="4311">
          <cell r="B4311" t="str">
            <v>B0410.14</v>
          </cell>
          <cell r="C4311">
            <v>90211000</v>
          </cell>
          <cell r="D4311" t="str">
            <v>BROAD PLATE, ADLER, 4.8MM, AUTO COMP. HOLES, 231MM, 14 HOLES</v>
          </cell>
          <cell r="E4311" t="str">
            <v>Trauma</v>
          </cell>
          <cell r="F4311" t="str">
            <v>OBM</v>
          </cell>
          <cell r="G4311">
            <v>540</v>
          </cell>
          <cell r="H4311">
            <v>2081</v>
          </cell>
        </row>
        <row r="4312">
          <cell r="B4312" t="str">
            <v>B0410.12</v>
          </cell>
          <cell r="C4312">
            <v>90211000</v>
          </cell>
          <cell r="D4312" t="str">
            <v>BROAD PLATE, ADLER, 4.8MM, AUTO COMP. HOLES, 199MM, 12 HOLES</v>
          </cell>
          <cell r="E4312" t="str">
            <v>Trauma</v>
          </cell>
          <cell r="F4312" t="str">
            <v>OBM</v>
          </cell>
          <cell r="G4312">
            <v>497</v>
          </cell>
          <cell r="H4312">
            <v>1970</v>
          </cell>
        </row>
        <row r="4313">
          <cell r="B4313" t="str">
            <v>B0410.11</v>
          </cell>
          <cell r="C4313">
            <v>90211000</v>
          </cell>
          <cell r="D4313" t="str">
            <v>BROAD PLATE, ADLER, 4.8MM, AUTO COMP. HOLES, 183MM, 11 HOLES</v>
          </cell>
          <cell r="E4313" t="str">
            <v>Trauma</v>
          </cell>
          <cell r="F4313" t="str">
            <v>OBM</v>
          </cell>
          <cell r="G4313">
            <v>476</v>
          </cell>
          <cell r="H4313">
            <v>1899</v>
          </cell>
        </row>
        <row r="4314">
          <cell r="B4314" t="str">
            <v>B0410.10</v>
          </cell>
          <cell r="C4314">
            <v>90211000</v>
          </cell>
          <cell r="D4314" t="str">
            <v>BROAD PLATE, ADLER, 4.8MM, AUTO COMP. HOLES, 167MM, 10 HOLES</v>
          </cell>
          <cell r="E4314" t="str">
            <v>Trauma</v>
          </cell>
          <cell r="F4314" t="str">
            <v>OBM</v>
          </cell>
          <cell r="G4314">
            <v>454</v>
          </cell>
          <cell r="H4314">
            <v>1792</v>
          </cell>
        </row>
        <row r="4315">
          <cell r="B4315" t="str">
            <v>B0410.09</v>
          </cell>
          <cell r="C4315">
            <v>90211000</v>
          </cell>
          <cell r="D4315" t="str">
            <v>BROAD PLATE, ADLER, 4.8MM, AUTO COMP. HOLES, 151MM, 9 HOLES</v>
          </cell>
          <cell r="E4315" t="str">
            <v>Trauma</v>
          </cell>
          <cell r="F4315" t="str">
            <v>OBM</v>
          </cell>
          <cell r="G4315">
            <v>430</v>
          </cell>
          <cell r="H4315">
            <v>1683</v>
          </cell>
        </row>
        <row r="4316">
          <cell r="B4316" t="str">
            <v>B0410.08</v>
          </cell>
          <cell r="C4316">
            <v>90211000</v>
          </cell>
          <cell r="D4316" t="str">
            <v>BROAD PLATE, ADLER, 4.8MM, AUTO COMP. HOLES, 135MM, 8 HOLES</v>
          </cell>
          <cell r="E4316" t="str">
            <v>Trauma</v>
          </cell>
          <cell r="F4316" t="str">
            <v>OBM</v>
          </cell>
          <cell r="G4316">
            <v>408</v>
          </cell>
          <cell r="H4316">
            <v>1577</v>
          </cell>
        </row>
        <row r="4317">
          <cell r="B4317" t="str">
            <v>B0410.07</v>
          </cell>
          <cell r="C4317">
            <v>90211000</v>
          </cell>
          <cell r="D4317" t="str">
            <v>BROAD PLATE, ADLER, 4.8MM, AUTO COMP. HOLES, 119MM, 7 HOLES</v>
          </cell>
          <cell r="E4317" t="str">
            <v>Trauma</v>
          </cell>
          <cell r="F4317" t="str">
            <v>OBM</v>
          </cell>
          <cell r="G4317">
            <v>387</v>
          </cell>
          <cell r="H4317">
            <v>1492</v>
          </cell>
        </row>
        <row r="4318">
          <cell r="B4318" t="str">
            <v>B0410.06</v>
          </cell>
          <cell r="C4318">
            <v>90211000</v>
          </cell>
          <cell r="D4318" t="str">
            <v>BROAD PLATE, ADLER, 4.8MM, AUTO COMP. HOLES, 103MM, 6 HOLES</v>
          </cell>
          <cell r="E4318" t="str">
            <v>Trauma</v>
          </cell>
          <cell r="F4318" t="str">
            <v>OBM</v>
          </cell>
          <cell r="G4318">
            <v>366</v>
          </cell>
          <cell r="H4318">
            <v>1405</v>
          </cell>
        </row>
        <row r="4319">
          <cell r="B4319" t="str">
            <v>B0409.20</v>
          </cell>
          <cell r="C4319">
            <v>90211000</v>
          </cell>
          <cell r="D4319" t="str">
            <v>NARROW PLATE, ADLER, 3.6MM, AUTO COMP. HOLES, 327MM, 20 HOLES</v>
          </cell>
          <cell r="E4319" t="str">
            <v>Trauma</v>
          </cell>
          <cell r="F4319" t="str">
            <v>OBM</v>
          </cell>
          <cell r="G4319">
            <v>351</v>
          </cell>
          <cell r="H4319">
            <v>1667</v>
          </cell>
        </row>
        <row r="4320">
          <cell r="B4320" t="str">
            <v>B0409.18</v>
          </cell>
          <cell r="C4320">
            <v>90211000</v>
          </cell>
          <cell r="D4320" t="str">
            <v>NARROW PLATE, ADLER, 3.6MM, AUTO COMP. HOLES, 295MM, 18 HOLES</v>
          </cell>
          <cell r="E4320" t="str">
            <v>Trauma</v>
          </cell>
          <cell r="F4320" t="str">
            <v>OBM</v>
          </cell>
          <cell r="G4320">
            <v>333</v>
          </cell>
          <cell r="H4320">
            <v>1496</v>
          </cell>
        </row>
        <row r="4321">
          <cell r="B4321" t="str">
            <v>B0409.16</v>
          </cell>
          <cell r="C4321">
            <v>90211000</v>
          </cell>
          <cell r="D4321" t="str">
            <v>NARROW PLATE, ADLER, 3.6MM, AUTO COMP. HOLES, 263MM, 16 HOLES</v>
          </cell>
          <cell r="E4321" t="str">
            <v>Trauma</v>
          </cell>
          <cell r="F4321" t="str">
            <v>OBM</v>
          </cell>
          <cell r="G4321">
            <v>315</v>
          </cell>
          <cell r="H4321">
            <v>1432</v>
          </cell>
        </row>
        <row r="4322">
          <cell r="B4322" t="str">
            <v>B0409.15</v>
          </cell>
          <cell r="C4322">
            <v>90211000</v>
          </cell>
          <cell r="D4322" t="str">
            <v>NARROW PLATE, ADLER, 3.6MM, AUTO COMP. HOLES, 247MM, 15 HOLES</v>
          </cell>
          <cell r="E4322" t="str">
            <v>Trauma</v>
          </cell>
          <cell r="F4322" t="str">
            <v>OBM</v>
          </cell>
          <cell r="G4322">
            <v>306</v>
          </cell>
          <cell r="H4322">
            <v>1376</v>
          </cell>
        </row>
        <row r="4323">
          <cell r="B4323" t="str">
            <v>B0409.14</v>
          </cell>
          <cell r="C4323">
            <v>90211000</v>
          </cell>
          <cell r="D4323" t="str">
            <v>NARROW PLATE, ADLER, 3.6MM, AUTO COMP. HOLES, 231MM, 14 HOLES</v>
          </cell>
          <cell r="E4323" t="str">
            <v>Trauma</v>
          </cell>
          <cell r="F4323" t="str">
            <v>OBM</v>
          </cell>
          <cell r="G4323">
            <v>297</v>
          </cell>
          <cell r="H4323">
            <v>1319</v>
          </cell>
        </row>
        <row r="4324">
          <cell r="B4324" t="str">
            <v>B0409.13</v>
          </cell>
          <cell r="C4324">
            <v>90211000</v>
          </cell>
          <cell r="D4324" t="str">
            <v>NARROW PLATE, ADLER, 3.6MM, AUTO COMP. HOLES, 215MM, 13 HOLES</v>
          </cell>
          <cell r="E4324" t="str">
            <v>Trauma</v>
          </cell>
          <cell r="F4324" t="str">
            <v>OBM</v>
          </cell>
          <cell r="G4324">
            <v>288</v>
          </cell>
          <cell r="H4324">
            <v>1266</v>
          </cell>
        </row>
        <row r="4325">
          <cell r="B4325" t="str">
            <v>B0409.12</v>
          </cell>
          <cell r="C4325">
            <v>90211000</v>
          </cell>
          <cell r="D4325" t="str">
            <v>NARROW PLATE, ADLER, 3.6MM, AUTO COMP. HOLES, 199MM, 12 HOLES</v>
          </cell>
          <cell r="E4325" t="str">
            <v>Trauma</v>
          </cell>
          <cell r="F4325" t="str">
            <v>OBM</v>
          </cell>
          <cell r="G4325">
            <v>279</v>
          </cell>
          <cell r="H4325">
            <v>1203</v>
          </cell>
        </row>
        <row r="4326">
          <cell r="B4326" t="str">
            <v>B0409.11</v>
          </cell>
          <cell r="C4326">
            <v>90211000</v>
          </cell>
          <cell r="D4326" t="str">
            <v>NARROW PLATE, ADLER, 3.6MM, AUTO COMP. HOLES, 183MM, 11 HOLES</v>
          </cell>
          <cell r="E4326" t="str">
            <v>Trauma</v>
          </cell>
          <cell r="F4326" t="str">
            <v>OBM</v>
          </cell>
          <cell r="G4326">
            <v>270</v>
          </cell>
          <cell r="H4326">
            <v>1146</v>
          </cell>
        </row>
        <row r="4327">
          <cell r="B4327" t="str">
            <v>B0409.10</v>
          </cell>
          <cell r="C4327">
            <v>90211000</v>
          </cell>
          <cell r="D4327" t="str">
            <v>NARROW PLATE, ADLER, 3.6MM, AUTO COMP. HOLES, 167MM, 10 HOLES</v>
          </cell>
          <cell r="E4327" t="str">
            <v>Trauma</v>
          </cell>
          <cell r="F4327" t="str">
            <v>OBM</v>
          </cell>
          <cell r="G4327">
            <v>261</v>
          </cell>
          <cell r="H4327">
            <v>1104</v>
          </cell>
        </row>
        <row r="4328">
          <cell r="B4328" t="str">
            <v>B0409.09</v>
          </cell>
          <cell r="C4328">
            <v>90211000</v>
          </cell>
          <cell r="D4328" t="str">
            <v>NARROW PLATE, ADLER, 3.6MM, AUTO COMP. HOLES, 151MM, 9 HOLES</v>
          </cell>
          <cell r="E4328" t="str">
            <v>Trauma</v>
          </cell>
          <cell r="F4328" t="str">
            <v>OBM</v>
          </cell>
          <cell r="G4328">
            <v>248</v>
          </cell>
          <cell r="H4328">
            <v>1059</v>
          </cell>
        </row>
        <row r="4329">
          <cell r="B4329" t="str">
            <v>B0409.08</v>
          </cell>
          <cell r="C4329">
            <v>90211000</v>
          </cell>
          <cell r="D4329" t="str">
            <v>NARROW PLATE, ADLER, 3.6MM, AUTO COMP. HOLES, 135MM, 8 HOLES</v>
          </cell>
          <cell r="E4329" t="str">
            <v>Trauma</v>
          </cell>
          <cell r="F4329" t="str">
            <v>OBM</v>
          </cell>
          <cell r="G4329">
            <v>239</v>
          </cell>
          <cell r="H4329">
            <v>1022</v>
          </cell>
        </row>
        <row r="4330">
          <cell r="B4330" t="str">
            <v>B0409.07</v>
          </cell>
          <cell r="C4330">
            <v>90211000</v>
          </cell>
          <cell r="D4330" t="str">
            <v>NARROW PLATE, ADLER, 3.6MM, AUTO COMP. HOLES, 119MM, 7 HOLES</v>
          </cell>
          <cell r="E4330" t="str">
            <v>Trauma</v>
          </cell>
          <cell r="F4330" t="str">
            <v>OBM</v>
          </cell>
          <cell r="G4330">
            <v>230</v>
          </cell>
          <cell r="H4330">
            <v>977</v>
          </cell>
        </row>
        <row r="4331">
          <cell r="B4331" t="str">
            <v>B0409.06</v>
          </cell>
          <cell r="C4331">
            <v>90211000</v>
          </cell>
          <cell r="D4331" t="str">
            <v>NARROW PLATE, ADLER, 3.6MM, AUTO COMP. HOLES, 103MM, 6HOLES</v>
          </cell>
          <cell r="E4331" t="str">
            <v>Trauma</v>
          </cell>
          <cell r="F4331" t="str">
            <v>OBM</v>
          </cell>
          <cell r="G4331">
            <v>221</v>
          </cell>
          <cell r="H4331">
            <v>934</v>
          </cell>
        </row>
        <row r="4332">
          <cell r="B4332" t="str">
            <v>B0409.05</v>
          </cell>
          <cell r="C4332">
            <v>90211000</v>
          </cell>
          <cell r="D4332" t="str">
            <v>NARROW PLATE, ADLER, 3.6MM, AUTO COMP. HOLES, 87MM, 5 HOLES</v>
          </cell>
          <cell r="E4332" t="str">
            <v>Trauma</v>
          </cell>
          <cell r="F4332" t="str">
            <v>OBM</v>
          </cell>
          <cell r="G4332">
            <v>212</v>
          </cell>
          <cell r="H4332">
            <v>890</v>
          </cell>
        </row>
        <row r="4333">
          <cell r="B4333" t="str">
            <v>B0409.04</v>
          </cell>
          <cell r="C4333">
            <v>90211000</v>
          </cell>
          <cell r="D4333" t="str">
            <v>NARROW PLATE, ADLER, 3.6MM, AUTO COMP. HOLES, 71MM, 4 HOLES</v>
          </cell>
          <cell r="E4333" t="str">
            <v>Trauma</v>
          </cell>
          <cell r="F4333" t="str">
            <v>OBM</v>
          </cell>
          <cell r="G4333">
            <v>203</v>
          </cell>
          <cell r="H4333">
            <v>848</v>
          </cell>
        </row>
        <row r="4334">
          <cell r="B4334" t="str">
            <v>B0409.03</v>
          </cell>
          <cell r="C4334">
            <v>90211000</v>
          </cell>
          <cell r="D4334" t="str">
            <v>NARROW PLATE, ADLER, 3.6MM, AUTO COMP. HOLES, 55MM, 3 HOLES</v>
          </cell>
          <cell r="E4334" t="str">
            <v>Trauma</v>
          </cell>
          <cell r="F4334" t="str">
            <v>OBM</v>
          </cell>
          <cell r="G4334">
            <v>195</v>
          </cell>
          <cell r="H4334">
            <v>805</v>
          </cell>
        </row>
        <row r="4335">
          <cell r="B4335" t="str">
            <v>B0409.02</v>
          </cell>
          <cell r="C4335">
            <v>90211000</v>
          </cell>
          <cell r="D4335" t="str">
            <v>NARROW PLATE, ADLER, 3.6MM, AUTO COMP. HOLES, 39MM, 2 HOLES</v>
          </cell>
          <cell r="E4335" t="str">
            <v>Trauma</v>
          </cell>
          <cell r="F4335" t="str">
            <v>OBM</v>
          </cell>
          <cell r="G4335">
            <v>186</v>
          </cell>
          <cell r="H4335">
            <v>805</v>
          </cell>
        </row>
        <row r="4336">
          <cell r="B4336" t="str">
            <v>B0408.07</v>
          </cell>
          <cell r="C4336">
            <v>90211000</v>
          </cell>
          <cell r="D4336" t="str">
            <v>SEMITUBULAR PLATE, ADLER, 119MM, 7 HOLES</v>
          </cell>
          <cell r="E4336" t="str">
            <v>Trauma</v>
          </cell>
          <cell r="F4336" t="str">
            <v>OBM</v>
          </cell>
          <cell r="G4336">
            <v>354</v>
          </cell>
          <cell r="H4336">
            <v>581</v>
          </cell>
        </row>
        <row r="4337">
          <cell r="B4337" t="str">
            <v>B0408.06</v>
          </cell>
          <cell r="C4337">
            <v>90211000</v>
          </cell>
          <cell r="D4337" t="str">
            <v>SEMITUBULAR PLATE, ADLER, 103MM, 6 HOLES</v>
          </cell>
          <cell r="E4337" t="str">
            <v>Trauma</v>
          </cell>
          <cell r="F4337" t="str">
            <v>OBM</v>
          </cell>
          <cell r="G4337">
            <v>347</v>
          </cell>
          <cell r="H4337">
            <v>581</v>
          </cell>
        </row>
        <row r="4338">
          <cell r="B4338" t="str">
            <v>B0408.05</v>
          </cell>
          <cell r="C4338">
            <v>90211000</v>
          </cell>
          <cell r="D4338" t="str">
            <v>SEMITUBULAR PLATE, ADLER, 87MM, 5 HOLES</v>
          </cell>
          <cell r="E4338" t="str">
            <v>Trauma</v>
          </cell>
          <cell r="F4338" t="str">
            <v>OBM</v>
          </cell>
          <cell r="G4338">
            <v>340</v>
          </cell>
          <cell r="H4338">
            <v>581</v>
          </cell>
        </row>
        <row r="4339">
          <cell r="B4339" t="str">
            <v>B0408.04</v>
          </cell>
          <cell r="C4339">
            <v>90211000</v>
          </cell>
          <cell r="D4339" t="str">
            <v>SEMITUBULAR PLATE, ADLER, 71MM, 4 HOLES</v>
          </cell>
          <cell r="E4339" t="str">
            <v>Trauma</v>
          </cell>
          <cell r="F4339" t="str">
            <v>OBM</v>
          </cell>
          <cell r="G4339">
            <v>332</v>
          </cell>
          <cell r="H4339">
            <v>547</v>
          </cell>
        </row>
        <row r="4340">
          <cell r="B4340" t="str">
            <v>B0407.18</v>
          </cell>
          <cell r="C4340">
            <v>90211000</v>
          </cell>
          <cell r="D4340" t="str">
            <v>BROAD SS LOW CONTACT AUTO COMPRESSION PLATE, S`RUT, FOR 4.5MM SCREW, 322MM, 18 HOLES</v>
          </cell>
          <cell r="E4340" t="str">
            <v>Trauma</v>
          </cell>
          <cell r="F4340" t="str">
            <v>OBM</v>
          </cell>
          <cell r="G4340">
            <v>623</v>
          </cell>
          <cell r="H4340">
            <v>1903</v>
          </cell>
        </row>
        <row r="4341">
          <cell r="B4341" t="str">
            <v>B0407.16</v>
          </cell>
          <cell r="C4341">
            <v>90211000</v>
          </cell>
          <cell r="D4341" t="str">
            <v>BROAD SS LOW CONTACT AUTO COMPRESSION PLATE, S`RUT, FOR 4.5MM SCREW, 286MM, 16 HOLES</v>
          </cell>
          <cell r="E4341" t="str">
            <v>Trauma</v>
          </cell>
          <cell r="F4341" t="str">
            <v>OBM</v>
          </cell>
          <cell r="G4341">
            <v>607</v>
          </cell>
          <cell r="H4341">
            <v>1779</v>
          </cell>
        </row>
        <row r="4342">
          <cell r="B4342" t="str">
            <v>B0407.14</v>
          </cell>
          <cell r="C4342">
            <v>90211000</v>
          </cell>
          <cell r="D4342" t="str">
            <v>BROAD SS LOW CONTACT AUTO COMPRESSION PLATE, S`RUT, FOR 4.5MM SCREW, 250MM, 14 HOLES</v>
          </cell>
          <cell r="E4342" t="str">
            <v>Trauma</v>
          </cell>
          <cell r="F4342" t="str">
            <v>OBM</v>
          </cell>
          <cell r="G4342">
            <v>592</v>
          </cell>
          <cell r="H4342">
            <v>1648</v>
          </cell>
        </row>
        <row r="4343">
          <cell r="B4343" t="str">
            <v>B0407.12</v>
          </cell>
          <cell r="C4343">
            <v>90211000</v>
          </cell>
          <cell r="D4343" t="str">
            <v>BROAD SS LOW CONTACT AUTO COMPRESSION PLATE, S`RUT, FOR 4.5MM SCREW, 214MM, 12 HOLES</v>
          </cell>
          <cell r="E4343" t="str">
            <v>Trauma</v>
          </cell>
          <cell r="F4343" t="str">
            <v>OBM</v>
          </cell>
          <cell r="G4343">
            <v>577</v>
          </cell>
          <cell r="H4343">
            <v>1536</v>
          </cell>
        </row>
        <row r="4344">
          <cell r="B4344" t="str">
            <v>B0407.11</v>
          </cell>
          <cell r="C4344">
            <v>90211000</v>
          </cell>
          <cell r="D4344" t="str">
            <v>BROAD SS LOW CONTACT AUTO COMPRESSION PLATE, S`RUT, FOR 4.5MM SCREW, 196MM, 11 HOLES</v>
          </cell>
          <cell r="E4344" t="str">
            <v>Trauma</v>
          </cell>
          <cell r="F4344" t="str">
            <v>OBM</v>
          </cell>
          <cell r="G4344">
            <v>569</v>
          </cell>
          <cell r="H4344">
            <v>1444</v>
          </cell>
        </row>
        <row r="4345">
          <cell r="B4345" t="str">
            <v>B0407.10</v>
          </cell>
          <cell r="C4345">
            <v>90211000</v>
          </cell>
          <cell r="D4345" t="str">
            <v>BROAD SS LOW CONTACT AUTO COMPRESSION PLATE, S`RUT, FOR 4.5MM SCREW, 178MM, 10 HOLES</v>
          </cell>
          <cell r="E4345" t="str">
            <v>Trauma</v>
          </cell>
          <cell r="F4345" t="str">
            <v>OBM</v>
          </cell>
          <cell r="G4345">
            <v>561</v>
          </cell>
          <cell r="H4345">
            <v>1366</v>
          </cell>
        </row>
        <row r="4346">
          <cell r="B4346" t="str">
            <v>B0407.09</v>
          </cell>
          <cell r="C4346">
            <v>90211000</v>
          </cell>
          <cell r="D4346" t="str">
            <v>BROAD SS LOW CONTACT AUTO COMPRESSION PLATE, S`RUT, FOR 4.5MM SCREW, 160MM, 9 HOLES</v>
          </cell>
          <cell r="E4346" t="str">
            <v>Trauma</v>
          </cell>
          <cell r="F4346" t="str">
            <v>OBM</v>
          </cell>
          <cell r="G4346">
            <v>554</v>
          </cell>
          <cell r="H4346">
            <v>1295</v>
          </cell>
        </row>
        <row r="4347">
          <cell r="B4347" t="str">
            <v>B0407.08</v>
          </cell>
          <cell r="C4347">
            <v>90211000</v>
          </cell>
          <cell r="D4347" t="str">
            <v>BROAD SS LOW CONTACT AUTO COMPRESSION PLATE, S`RUT, FOR 4.5MM SCREW, 142MM, 8 HOLES</v>
          </cell>
          <cell r="E4347" t="str">
            <v>Trauma</v>
          </cell>
          <cell r="F4347" t="str">
            <v>OBM</v>
          </cell>
          <cell r="G4347">
            <v>543</v>
          </cell>
          <cell r="H4347">
            <v>1250</v>
          </cell>
        </row>
        <row r="4348">
          <cell r="B4348" t="str">
            <v>B0407.07</v>
          </cell>
          <cell r="C4348">
            <v>90211000</v>
          </cell>
          <cell r="D4348" t="str">
            <v>BROAD SS LOW CONTACT AUTO COMPRESSION PLATE, S`RUT, FOR 4.5MM SCREW, 124MM, 7 HOLES</v>
          </cell>
          <cell r="E4348" t="str">
            <v>Trauma</v>
          </cell>
          <cell r="F4348" t="str">
            <v>OBM</v>
          </cell>
          <cell r="G4348">
            <v>535</v>
          </cell>
          <cell r="H4348">
            <v>1192</v>
          </cell>
        </row>
        <row r="4349">
          <cell r="B4349" t="str">
            <v>B0407.06</v>
          </cell>
          <cell r="C4349">
            <v>90211000</v>
          </cell>
          <cell r="D4349" t="str">
            <v>BROAD SS LOW CONTACT AUTO COMPRESSION PLATE, S`RUT, FOR 4.5MM SCREW, 106MM, 6 HOLES</v>
          </cell>
          <cell r="E4349" t="str">
            <v>Trauma</v>
          </cell>
          <cell r="F4349" t="str">
            <v>OBM</v>
          </cell>
          <cell r="G4349">
            <v>528</v>
          </cell>
          <cell r="H4349">
            <v>1123</v>
          </cell>
        </row>
        <row r="4350">
          <cell r="B4350" t="str">
            <v>B0406.16</v>
          </cell>
          <cell r="C4350">
            <v>90211000</v>
          </cell>
          <cell r="D4350" t="str">
            <v>NARROW SS LOW CONTACT AUTO COMPRESSION PLATE, S`RUT, FOR 4.5MM SCREW, 286MM, 16 HOLES</v>
          </cell>
          <cell r="E4350" t="str">
            <v>Trauma</v>
          </cell>
          <cell r="F4350" t="str">
            <v>OBM</v>
          </cell>
          <cell r="G4350">
            <v>570</v>
          </cell>
          <cell r="H4350">
            <v>1491</v>
          </cell>
        </row>
        <row r="4351">
          <cell r="B4351" t="str">
            <v>B0406.14</v>
          </cell>
          <cell r="C4351">
            <v>90211000</v>
          </cell>
          <cell r="D4351" t="str">
            <v>NARROW SS LOW CONTACT AUTO COMPRESSION PLATE, S`RUT, FOR 4.5MM SCREW, 250MM, 14 HOLES</v>
          </cell>
          <cell r="E4351" t="str">
            <v>Trauma</v>
          </cell>
          <cell r="F4351" t="str">
            <v>OBM</v>
          </cell>
          <cell r="G4351">
            <v>559</v>
          </cell>
          <cell r="H4351">
            <v>1351</v>
          </cell>
        </row>
        <row r="4352">
          <cell r="B4352" t="str">
            <v>B0406.12</v>
          </cell>
          <cell r="C4352">
            <v>90211000</v>
          </cell>
          <cell r="D4352" t="str">
            <v>NARROW SS LOW CONTACT AUTO COMPRESSION PLATE, S`RUT, FOR 4.5MM SCREW, 214MM, 12 HOLES</v>
          </cell>
          <cell r="E4352" t="str">
            <v>Trauma</v>
          </cell>
          <cell r="F4352" t="str">
            <v>OBM</v>
          </cell>
          <cell r="G4352">
            <v>548</v>
          </cell>
          <cell r="H4352">
            <v>1289</v>
          </cell>
        </row>
        <row r="4353">
          <cell r="B4353" t="str">
            <v>B0406.11</v>
          </cell>
          <cell r="C4353">
            <v>90211000</v>
          </cell>
          <cell r="D4353" t="str">
            <v>NARROW SS LOW CONTACT AUTO COMPRESSION PLATE, S`RUT, FOR 4.5MM SCREW, 196MM, 11 HOLES</v>
          </cell>
          <cell r="E4353" t="str">
            <v>Trauma</v>
          </cell>
          <cell r="F4353" t="str">
            <v>OBM</v>
          </cell>
          <cell r="G4353">
            <v>543</v>
          </cell>
          <cell r="H4353">
            <v>1228</v>
          </cell>
        </row>
        <row r="4354">
          <cell r="B4354" t="str">
            <v>B0406.10</v>
          </cell>
          <cell r="C4354">
            <v>90211000</v>
          </cell>
          <cell r="D4354" t="str">
            <v>NARROW SS LOW CONTACT AUTO COMPRESSION PLATE, S`RUT, FOR 4.5MM SCREW, 178MM, 10 HOLES</v>
          </cell>
          <cell r="E4354" t="str">
            <v>Trauma</v>
          </cell>
          <cell r="F4354" t="str">
            <v>OBM</v>
          </cell>
          <cell r="G4354">
            <v>538</v>
          </cell>
          <cell r="H4354">
            <v>1172</v>
          </cell>
        </row>
        <row r="4355">
          <cell r="B4355" t="str">
            <v>B0406.09</v>
          </cell>
          <cell r="C4355">
            <v>90211000</v>
          </cell>
          <cell r="D4355" t="str">
            <v>NARROW SS LOW CONTACT AUTO COMPRESSION PLATE, S`RUT, FOR 4.5MM SCREW, 160MM, 9 HOLES</v>
          </cell>
          <cell r="E4355" t="str">
            <v>Trauma</v>
          </cell>
          <cell r="F4355" t="str">
            <v>OBM</v>
          </cell>
          <cell r="G4355">
            <v>532</v>
          </cell>
          <cell r="H4355">
            <v>1101</v>
          </cell>
        </row>
        <row r="4356">
          <cell r="B4356" t="str">
            <v>B0406.08</v>
          </cell>
          <cell r="C4356">
            <v>90211000</v>
          </cell>
          <cell r="D4356" t="str">
            <v>NARROW SS LOW CONTACT AUTO COMPRESSION PLATE, S`RUT, FOR 4.5MM SCREW, 142MM, 8 HOLES</v>
          </cell>
          <cell r="E4356" t="str">
            <v>Trauma</v>
          </cell>
          <cell r="F4356" t="str">
            <v>OBM</v>
          </cell>
          <cell r="G4356">
            <v>524</v>
          </cell>
          <cell r="H4356">
            <v>1038</v>
          </cell>
        </row>
        <row r="4357">
          <cell r="B4357" t="str">
            <v>B0406.07</v>
          </cell>
          <cell r="C4357">
            <v>90211000</v>
          </cell>
          <cell r="D4357" t="str">
            <v>NARROW SS LOW CONTACT AUTO COMPRESSION PLATE, S`RUT, FOR 4.5MM SCREW, 124MM, 7 HOLES</v>
          </cell>
          <cell r="E4357" t="str">
            <v>Trauma</v>
          </cell>
          <cell r="F4357" t="str">
            <v>OBM</v>
          </cell>
          <cell r="G4357">
            <v>518</v>
          </cell>
          <cell r="H4357">
            <v>981</v>
          </cell>
        </row>
        <row r="4358">
          <cell r="B4358" t="str">
            <v>B0406.06</v>
          </cell>
          <cell r="C4358">
            <v>90211000</v>
          </cell>
          <cell r="D4358" t="str">
            <v>NARROW SS LOW CONTACT AUTO COMPRESSION PLATE, S`RUT, FOR 4.5MM SCREW, 106MM, 6 HOLES</v>
          </cell>
          <cell r="E4358" t="str">
            <v>Trauma</v>
          </cell>
          <cell r="F4358" t="str">
            <v>OBM</v>
          </cell>
          <cell r="G4358">
            <v>513</v>
          </cell>
          <cell r="H4358">
            <v>933</v>
          </cell>
        </row>
        <row r="4359">
          <cell r="B4359" t="str">
            <v>B0406.05</v>
          </cell>
          <cell r="C4359">
            <v>90211000</v>
          </cell>
          <cell r="D4359" t="str">
            <v>NARROW SS LOW CONTACT AUTO COMPRESSION PLATE, S`RUT, FOR 4.5MM SCREW, 88MM, 5 HOLES</v>
          </cell>
          <cell r="E4359" t="str">
            <v>Trauma</v>
          </cell>
          <cell r="F4359" t="str">
            <v>OBM</v>
          </cell>
          <cell r="G4359">
            <v>508</v>
          </cell>
          <cell r="H4359">
            <v>898</v>
          </cell>
        </row>
        <row r="4360">
          <cell r="B4360" t="str">
            <v>B0406.04</v>
          </cell>
          <cell r="C4360">
            <v>90211000</v>
          </cell>
          <cell r="D4360" t="str">
            <v>NARROW SS LOW CONTACT AUTO COMPRESSION PLATE, S`RUT, FOR 4.5MM SCREW, 4 HOLES</v>
          </cell>
          <cell r="E4360" t="str">
            <v>Trauma</v>
          </cell>
          <cell r="F4360" t="str">
            <v>OBM</v>
          </cell>
          <cell r="G4360">
            <v>504</v>
          </cell>
          <cell r="H4360">
            <v>850</v>
          </cell>
        </row>
        <row r="4361">
          <cell r="B4361" t="str">
            <v>B0405.18</v>
          </cell>
          <cell r="C4361">
            <v>90211000</v>
          </cell>
          <cell r="D4361" t="str">
            <v>BROAD PLATE, S`RUT, 4.8MM, AUTO COMP. HOLES, 295MM, 18 HOLES</v>
          </cell>
          <cell r="E4361" t="str">
            <v>Trauma</v>
          </cell>
          <cell r="F4361" t="str">
            <v>OBM</v>
          </cell>
          <cell r="G4361">
            <v>713</v>
          </cell>
          <cell r="H4361">
            <v>1355</v>
          </cell>
        </row>
        <row r="4362">
          <cell r="B4362" t="str">
            <v>B0405.16</v>
          </cell>
          <cell r="C4362">
            <v>90211000</v>
          </cell>
          <cell r="D4362" t="str">
            <v>BROAD PLATE, S`RUT, 4.8MM, AUTO COMP. HOLES, 263MM, 16 HOLES</v>
          </cell>
          <cell r="E4362" t="str">
            <v>Trauma</v>
          </cell>
          <cell r="F4362" t="str">
            <v>OBM</v>
          </cell>
          <cell r="G4362">
            <v>671</v>
          </cell>
          <cell r="H4362">
            <v>1203</v>
          </cell>
        </row>
        <row r="4363">
          <cell r="B4363" t="str">
            <v>B0405.14</v>
          </cell>
          <cell r="C4363">
            <v>90211000</v>
          </cell>
          <cell r="D4363" t="str">
            <v>BROAD PLATE, S`RUT, 4.8MM, AUTO COMP. HOLES, 231MM, 14 HOLES</v>
          </cell>
          <cell r="E4363" t="str">
            <v>Trauma</v>
          </cell>
          <cell r="F4363" t="str">
            <v>OBM</v>
          </cell>
          <cell r="G4363">
            <v>628</v>
          </cell>
          <cell r="H4363">
            <v>1140</v>
          </cell>
        </row>
        <row r="4364">
          <cell r="B4364" t="str">
            <v>B0405.12</v>
          </cell>
          <cell r="C4364">
            <v>90211000</v>
          </cell>
          <cell r="D4364" t="str">
            <v>BROAD PLATE, S`RUT, 4.8MM, AUTO COMP. HOLES, 199MM, 12 HOLES</v>
          </cell>
          <cell r="E4364" t="str">
            <v>Trauma</v>
          </cell>
          <cell r="F4364" t="str">
            <v>OBM</v>
          </cell>
          <cell r="G4364">
            <v>585</v>
          </cell>
          <cell r="H4364">
            <v>996</v>
          </cell>
        </row>
        <row r="4365">
          <cell r="B4365" t="str">
            <v>B0405.11</v>
          </cell>
          <cell r="C4365">
            <v>90211000</v>
          </cell>
          <cell r="D4365" t="str">
            <v>BROAD PLATE, S`RUT, 4.8MM, AUTO COMP. HOLES, 183MM, 11 HOLES</v>
          </cell>
          <cell r="E4365" t="str">
            <v>Trauma</v>
          </cell>
          <cell r="F4365" t="str">
            <v>OBM</v>
          </cell>
          <cell r="G4365">
            <v>564</v>
          </cell>
          <cell r="H4365">
            <v>996</v>
          </cell>
        </row>
        <row r="4366">
          <cell r="B4366" t="str">
            <v>B0405.10</v>
          </cell>
          <cell r="C4366">
            <v>90211000</v>
          </cell>
          <cell r="D4366" t="str">
            <v>BROAD PLATE, S`RUT, 4.8MM, AUTO COMP. HOLES, 167MM, 10 HOLES</v>
          </cell>
          <cell r="E4366" t="str">
            <v>Trauma</v>
          </cell>
          <cell r="F4366" t="str">
            <v>OBM</v>
          </cell>
          <cell r="G4366">
            <v>543</v>
          </cell>
          <cell r="H4366">
            <v>926</v>
          </cell>
        </row>
        <row r="4367">
          <cell r="B4367" t="str">
            <v>B0405.09</v>
          </cell>
          <cell r="C4367">
            <v>90211000</v>
          </cell>
          <cell r="D4367" t="str">
            <v>BROAD PLATE, S`RUT, 4.8MM, AUTO COMP. HOLES, 151MM, 9 HOLES</v>
          </cell>
          <cell r="E4367" t="str">
            <v>Trauma</v>
          </cell>
          <cell r="F4367" t="str">
            <v>OBM</v>
          </cell>
          <cell r="G4367">
            <v>518</v>
          </cell>
          <cell r="H4367">
            <v>884</v>
          </cell>
        </row>
        <row r="4368">
          <cell r="B4368" t="str">
            <v>B0405.08</v>
          </cell>
          <cell r="C4368">
            <v>90211000</v>
          </cell>
          <cell r="D4368" t="str">
            <v>BROAD PLATE, S`RUT, 4.8MM, AUTO COMP. HOLES, 135MM, 8 HOLES</v>
          </cell>
          <cell r="E4368" t="str">
            <v>Trauma</v>
          </cell>
          <cell r="F4368" t="str">
            <v>OBM</v>
          </cell>
          <cell r="G4368">
            <v>497</v>
          </cell>
          <cell r="H4368">
            <v>842</v>
          </cell>
        </row>
        <row r="4369">
          <cell r="B4369" t="str">
            <v>B0405.07</v>
          </cell>
          <cell r="C4369">
            <v>90211000</v>
          </cell>
          <cell r="D4369" t="str">
            <v>BROAD PLATE, S`RUT, 4.8MM, AUTO COMP. HOLES, 119MM, 7 HOLES</v>
          </cell>
          <cell r="E4369" t="str">
            <v>Trauma</v>
          </cell>
          <cell r="F4369" t="str">
            <v>OBM</v>
          </cell>
          <cell r="G4369">
            <v>475</v>
          </cell>
          <cell r="H4369">
            <v>802</v>
          </cell>
        </row>
        <row r="4370">
          <cell r="B4370" t="str">
            <v>B0405.06</v>
          </cell>
          <cell r="C4370">
            <v>90211000</v>
          </cell>
          <cell r="D4370" t="str">
            <v>BROAD PLATE, S`RUT, 4.8MM, AUTO COMP. HOLES, 103MM, 6 HOLES</v>
          </cell>
          <cell r="E4370" t="str">
            <v>Trauma</v>
          </cell>
          <cell r="F4370" t="str">
            <v>OBM</v>
          </cell>
          <cell r="G4370">
            <v>454</v>
          </cell>
          <cell r="H4370">
            <v>745</v>
          </cell>
        </row>
        <row r="4371">
          <cell r="B4371" t="str">
            <v>B0403.16</v>
          </cell>
          <cell r="C4371">
            <v>90211000</v>
          </cell>
          <cell r="D4371" t="str">
            <v>NARROW PLATE, S`RUT, 3.6MM, AUTO COMP. HOLES, 263MM, 16 HOLES</v>
          </cell>
          <cell r="E4371" t="str">
            <v>Trauma</v>
          </cell>
          <cell r="F4371" t="str">
            <v>OBM</v>
          </cell>
          <cell r="G4371">
            <v>329</v>
          </cell>
          <cell r="H4371">
            <v>1249</v>
          </cell>
        </row>
        <row r="4372">
          <cell r="B4372" t="str">
            <v>B0403.15</v>
          </cell>
          <cell r="C4372">
            <v>90211000</v>
          </cell>
          <cell r="D4372" t="str">
            <v>NARROW PLATE, S`RUT, 3.6MM, AUTO COMP. HOLES, 247MM, 15 HOLES</v>
          </cell>
          <cell r="E4372" t="str">
            <v>Trauma</v>
          </cell>
          <cell r="F4372" t="str">
            <v>OBM</v>
          </cell>
          <cell r="G4372">
            <v>320</v>
          </cell>
          <cell r="H4372">
            <v>1097</v>
          </cell>
        </row>
        <row r="4373">
          <cell r="B4373" t="str">
            <v>B0403.14</v>
          </cell>
          <cell r="C4373">
            <v>90211000</v>
          </cell>
          <cell r="D4373" t="str">
            <v>NARROW PLATE, S`RUT, 3.6MM, AUTO COMP. HOLES, 231MM, 14 HOLES</v>
          </cell>
          <cell r="E4373" t="str">
            <v>Trauma</v>
          </cell>
          <cell r="F4373" t="str">
            <v>OBM</v>
          </cell>
          <cell r="G4373">
            <v>311</v>
          </cell>
          <cell r="H4373">
            <v>997</v>
          </cell>
        </row>
        <row r="4374">
          <cell r="B4374" t="str">
            <v>B0403.13</v>
          </cell>
          <cell r="C4374">
            <v>90211000</v>
          </cell>
          <cell r="D4374" t="str">
            <v>NARROW PLATE, S`RUT, 3.6MM, AUTO COMP. HOLES, 215MM, 13 HOLES</v>
          </cell>
          <cell r="E4374" t="str">
            <v>Trauma</v>
          </cell>
          <cell r="F4374" t="str">
            <v>OBM</v>
          </cell>
          <cell r="G4374">
            <v>302</v>
          </cell>
          <cell r="H4374">
            <v>997</v>
          </cell>
        </row>
        <row r="4375">
          <cell r="B4375" t="str">
            <v>B0403.12</v>
          </cell>
          <cell r="C4375">
            <v>90211000</v>
          </cell>
          <cell r="D4375" t="str">
            <v>NARROW PLATE, S`RUT, 3.6MM, AUTO COMP. HOLES, 199MM, 12 HOLES</v>
          </cell>
          <cell r="E4375" t="str">
            <v>Trauma</v>
          </cell>
          <cell r="F4375" t="str">
            <v>OBM</v>
          </cell>
          <cell r="G4375">
            <v>293</v>
          </cell>
          <cell r="H4375">
            <v>940</v>
          </cell>
        </row>
        <row r="4376">
          <cell r="B4376" t="str">
            <v>B0403.11</v>
          </cell>
          <cell r="C4376">
            <v>90211000</v>
          </cell>
          <cell r="D4376" t="str">
            <v>NARROW PLATE, S`RUT, 3.6MM, AUTO COMP. HOLES, 183MM, 11 HOLES</v>
          </cell>
          <cell r="E4376" t="str">
            <v>Trauma</v>
          </cell>
          <cell r="F4376" t="str">
            <v>OBM</v>
          </cell>
          <cell r="G4376">
            <v>284</v>
          </cell>
          <cell r="H4376">
            <v>885</v>
          </cell>
        </row>
        <row r="4377">
          <cell r="B4377" t="str">
            <v>B0403.10</v>
          </cell>
          <cell r="C4377">
            <v>90211000</v>
          </cell>
          <cell r="D4377" t="str">
            <v>NARROW PLATE, S`RUT, 3.6MM, AUTO COMP. HOLES, 167MM, 10 HOLES</v>
          </cell>
          <cell r="E4377" t="str">
            <v>Trauma</v>
          </cell>
          <cell r="F4377" t="str">
            <v>OBM</v>
          </cell>
          <cell r="G4377">
            <v>275</v>
          </cell>
          <cell r="H4377">
            <v>833</v>
          </cell>
        </row>
        <row r="4378">
          <cell r="B4378" t="str">
            <v>B0403.09</v>
          </cell>
          <cell r="C4378">
            <v>90211000</v>
          </cell>
          <cell r="D4378" t="str">
            <v>NARROW PLATE, S`RUT, 3.6MM, AUTO COMP. HOLES, 151MM, 9 HOLES</v>
          </cell>
          <cell r="E4378" t="str">
            <v>Trauma</v>
          </cell>
          <cell r="F4378" t="str">
            <v>OBM</v>
          </cell>
          <cell r="G4378">
            <v>263</v>
          </cell>
          <cell r="H4378">
            <v>780</v>
          </cell>
        </row>
        <row r="4379">
          <cell r="B4379" t="str">
            <v>B0403.08</v>
          </cell>
          <cell r="C4379">
            <v>90211000</v>
          </cell>
          <cell r="D4379" t="str">
            <v>NARROW PLATE, S`RUT, 3.6MM, AUTO COMP. HOLES, 135MM, 8 HOLES</v>
          </cell>
          <cell r="E4379" t="str">
            <v>Trauma</v>
          </cell>
          <cell r="F4379" t="str">
            <v>OBM</v>
          </cell>
          <cell r="G4379">
            <v>254</v>
          </cell>
          <cell r="H4379">
            <v>724</v>
          </cell>
        </row>
        <row r="4380">
          <cell r="B4380" t="str">
            <v>B0403.07</v>
          </cell>
          <cell r="C4380">
            <v>90211000</v>
          </cell>
          <cell r="D4380" t="str">
            <v>NARROW PLATE, S`RUT, 3.6MM, AUTO COMP. HOLES, 119MM, 7 HOLES</v>
          </cell>
          <cell r="E4380" t="str">
            <v>Trauma</v>
          </cell>
          <cell r="F4380" t="str">
            <v>OBM</v>
          </cell>
          <cell r="G4380">
            <v>244</v>
          </cell>
          <cell r="H4380">
            <v>684</v>
          </cell>
        </row>
        <row r="4381">
          <cell r="B4381" t="str">
            <v>B0403.06</v>
          </cell>
          <cell r="C4381">
            <v>90211000</v>
          </cell>
          <cell r="D4381" t="str">
            <v>NARROW PLATE, S`RUT, 3.6MM, AUTO COMP. HOLES, 103MM, 6HOLES</v>
          </cell>
          <cell r="E4381" t="str">
            <v>Trauma</v>
          </cell>
          <cell r="F4381" t="str">
            <v>OBM</v>
          </cell>
          <cell r="G4381">
            <v>235</v>
          </cell>
          <cell r="H4381">
            <v>639</v>
          </cell>
        </row>
        <row r="4382">
          <cell r="B4382" t="str">
            <v>B0403.05</v>
          </cell>
          <cell r="C4382">
            <v>90211000</v>
          </cell>
          <cell r="D4382" t="str">
            <v>NARROW PLATE, S`RUT, 3.6MM, AUTO COMP. HOLES, 87MM, 5 HOLES</v>
          </cell>
          <cell r="E4382" t="str">
            <v>Trauma</v>
          </cell>
          <cell r="F4382" t="str">
            <v>OBM</v>
          </cell>
          <cell r="G4382">
            <v>226</v>
          </cell>
          <cell r="H4382">
            <v>613</v>
          </cell>
        </row>
        <row r="4383">
          <cell r="B4383" t="str">
            <v>B0403.04</v>
          </cell>
          <cell r="C4383">
            <v>90211000</v>
          </cell>
          <cell r="D4383" t="str">
            <v>NARROW PLATE, S`RUT, 3.6MM, AUTO COMP. HOLES, 71MM, 4 HOLES</v>
          </cell>
          <cell r="E4383" t="str">
            <v>Trauma</v>
          </cell>
          <cell r="F4383" t="str">
            <v>OBM</v>
          </cell>
          <cell r="G4383">
            <v>217</v>
          </cell>
          <cell r="H4383">
            <v>579</v>
          </cell>
        </row>
        <row r="4384">
          <cell r="B4384" t="str">
            <v>B0401.12</v>
          </cell>
          <cell r="C4384">
            <v>90211000</v>
          </cell>
          <cell r="D4384" t="str">
            <v>SEMITUBULAR PLATE, S`RUT, 199MM 12 HOLES</v>
          </cell>
          <cell r="E4384" t="str">
            <v>Trauma</v>
          </cell>
          <cell r="F4384" t="str">
            <v>OBM</v>
          </cell>
          <cell r="G4384">
            <v>317</v>
          </cell>
          <cell r="H4384">
            <v>301</v>
          </cell>
        </row>
        <row r="4385">
          <cell r="B4385" t="str">
            <v>B0401.11</v>
          </cell>
          <cell r="C4385">
            <v>90211000</v>
          </cell>
          <cell r="D4385" t="str">
            <v>SEMITUBULAR PLATE, S`RUT, 183MM 11 HOLES</v>
          </cell>
          <cell r="E4385" t="str">
            <v>Trauma</v>
          </cell>
          <cell r="F4385" t="str">
            <v>OBM</v>
          </cell>
          <cell r="G4385">
            <v>319</v>
          </cell>
          <cell r="H4385">
            <v>301</v>
          </cell>
        </row>
        <row r="4386">
          <cell r="B4386" t="str">
            <v>B0401.10</v>
          </cell>
          <cell r="C4386">
            <v>90211000</v>
          </cell>
          <cell r="D4386" t="str">
            <v>SEMITUBULAR PLATE, S`RUT, 167MM 10 HOLES</v>
          </cell>
          <cell r="E4386" t="str">
            <v>Trauma</v>
          </cell>
          <cell r="F4386" t="str">
            <v>OBM</v>
          </cell>
          <cell r="G4386">
            <v>315</v>
          </cell>
          <cell r="H4386">
            <v>301</v>
          </cell>
        </row>
        <row r="4387">
          <cell r="B4387" t="str">
            <v>B0401.09</v>
          </cell>
          <cell r="C4387">
            <v>90211000</v>
          </cell>
          <cell r="D4387" t="str">
            <v>SEMITUBULAR PLATE, S`RUT, 151MM 9 HOLES</v>
          </cell>
          <cell r="E4387" t="str">
            <v>Trauma</v>
          </cell>
          <cell r="F4387" t="str">
            <v>OBM</v>
          </cell>
          <cell r="G4387">
            <v>311</v>
          </cell>
          <cell r="H4387">
            <v>280</v>
          </cell>
        </row>
        <row r="4388">
          <cell r="B4388" t="str">
            <v>B0401.08</v>
          </cell>
          <cell r="C4388">
            <v>90211000</v>
          </cell>
          <cell r="D4388" t="str">
            <v>SEMITUBULAR PLATE, S`RUT, 135MM 8 HOLES</v>
          </cell>
          <cell r="E4388" t="str">
            <v>Trauma</v>
          </cell>
          <cell r="F4388" t="str">
            <v>OBM</v>
          </cell>
          <cell r="G4388">
            <v>310</v>
          </cell>
          <cell r="H4388">
            <v>280</v>
          </cell>
        </row>
        <row r="4389">
          <cell r="B4389" t="str">
            <v>B0401.07</v>
          </cell>
          <cell r="C4389">
            <v>90211000</v>
          </cell>
          <cell r="D4389" t="str">
            <v>SEMITUBULAR PLATE, S`RUT, 119MM 7 HOLES</v>
          </cell>
          <cell r="E4389" t="str">
            <v>Trauma</v>
          </cell>
          <cell r="F4389" t="str">
            <v>OBM</v>
          </cell>
          <cell r="G4389">
            <v>309</v>
          </cell>
          <cell r="H4389">
            <v>248</v>
          </cell>
        </row>
        <row r="4390">
          <cell r="B4390" t="str">
            <v>B0401.06</v>
          </cell>
          <cell r="C4390">
            <v>90211000</v>
          </cell>
          <cell r="D4390" t="str">
            <v>SEMITUBULAR PLATE, S`RUT, 103MM 6 HOLES</v>
          </cell>
          <cell r="E4390" t="str">
            <v>Trauma</v>
          </cell>
          <cell r="F4390" t="str">
            <v>OBM</v>
          </cell>
          <cell r="G4390">
            <v>308</v>
          </cell>
          <cell r="H4390">
            <v>248</v>
          </cell>
        </row>
        <row r="4391">
          <cell r="B4391" t="str">
            <v>B0401.05</v>
          </cell>
          <cell r="C4391">
            <v>90211000</v>
          </cell>
          <cell r="D4391" t="str">
            <v>SEMITUBULAR PLATE, S`RUT, 87MM 5 HOLES</v>
          </cell>
          <cell r="E4391" t="str">
            <v>Trauma</v>
          </cell>
          <cell r="F4391" t="str">
            <v>OBM</v>
          </cell>
          <cell r="G4391">
            <v>306</v>
          </cell>
          <cell r="H4391">
            <v>248</v>
          </cell>
        </row>
        <row r="4392">
          <cell r="B4392" t="str">
            <v>B0401.04</v>
          </cell>
          <cell r="C4392">
            <v>90211000</v>
          </cell>
          <cell r="D4392" t="str">
            <v>SEMITUBULAR PLATE, S`RUT, 71MM 4 HOLES</v>
          </cell>
          <cell r="E4392" t="str">
            <v>Trauma</v>
          </cell>
          <cell r="F4392" t="str">
            <v>OBM</v>
          </cell>
          <cell r="G4392">
            <v>305</v>
          </cell>
          <cell r="H4392">
            <v>210</v>
          </cell>
        </row>
        <row r="4393">
          <cell r="B4393" t="str">
            <v>B0304.24</v>
          </cell>
          <cell r="C4393">
            <v>90211000</v>
          </cell>
          <cell r="D4393" t="str">
            <v>CORTEX SCREW, S`RUT, DIA. 2.0MM, HEX. SLOT, LENGTH 24MM</v>
          </cell>
          <cell r="E4393" t="str">
            <v>Trauma</v>
          </cell>
          <cell r="F4393" t="str">
            <v>OBM</v>
          </cell>
          <cell r="G4393">
            <v>129</v>
          </cell>
          <cell r="H4393">
            <v>169</v>
          </cell>
        </row>
        <row r="4394">
          <cell r="B4394" t="str">
            <v>B0304.22</v>
          </cell>
          <cell r="C4394">
            <v>90211000</v>
          </cell>
          <cell r="D4394" t="str">
            <v>CORTEX SCREW, S`RUT, DIA. 2.0MM, HEX. SLOT, LENGTH 22MM</v>
          </cell>
          <cell r="E4394" t="str">
            <v>Trauma</v>
          </cell>
          <cell r="F4394" t="str">
            <v>OBM</v>
          </cell>
          <cell r="G4394">
            <v>129</v>
          </cell>
          <cell r="H4394">
            <v>169</v>
          </cell>
        </row>
        <row r="4395">
          <cell r="B4395" t="str">
            <v>B0304.20</v>
          </cell>
          <cell r="C4395">
            <v>90211000</v>
          </cell>
          <cell r="D4395" t="str">
            <v>CORTEX SCREW, S`RUT, DIA. 2.0MM, HEX. SLOT, LENGTH 20MM</v>
          </cell>
          <cell r="E4395" t="str">
            <v>Trauma</v>
          </cell>
          <cell r="F4395" t="str">
            <v>OBM</v>
          </cell>
          <cell r="G4395">
            <v>128</v>
          </cell>
          <cell r="H4395">
            <v>131</v>
          </cell>
        </row>
        <row r="4396">
          <cell r="B4396" t="str">
            <v>B0304.18</v>
          </cell>
          <cell r="C4396">
            <v>90211000</v>
          </cell>
          <cell r="D4396" t="str">
            <v>CORTEX SCREW, S`RUT, DIA. 2.0MM, HEX. SLOT, LENGTH 18MM</v>
          </cell>
          <cell r="E4396" t="str">
            <v>Trauma</v>
          </cell>
          <cell r="F4396" t="str">
            <v>OBM</v>
          </cell>
          <cell r="G4396">
            <v>128</v>
          </cell>
          <cell r="H4396">
            <v>131</v>
          </cell>
        </row>
        <row r="4397">
          <cell r="B4397" t="str">
            <v>B0304.16</v>
          </cell>
          <cell r="C4397">
            <v>90211000</v>
          </cell>
          <cell r="D4397" t="str">
            <v>CORTEX SCREW, S`RUT, DIA. 2.0MM, HEX. SLOT, LENGTH 16MM</v>
          </cell>
          <cell r="E4397" t="str">
            <v>Trauma</v>
          </cell>
          <cell r="F4397" t="str">
            <v>OBM</v>
          </cell>
          <cell r="G4397">
            <v>128</v>
          </cell>
          <cell r="H4397">
            <v>131</v>
          </cell>
        </row>
        <row r="4398">
          <cell r="B4398" t="str">
            <v>B0304.14</v>
          </cell>
          <cell r="C4398">
            <v>90211000</v>
          </cell>
          <cell r="D4398" t="str">
            <v>CORTEX SCREW, S`RUT, DIA. 2.0MM, HEX. SLOT, LENGTH 14MM</v>
          </cell>
          <cell r="E4398" t="str">
            <v>Trauma</v>
          </cell>
          <cell r="F4398" t="str">
            <v>OBM</v>
          </cell>
          <cell r="G4398">
            <v>127</v>
          </cell>
          <cell r="H4398">
            <v>131</v>
          </cell>
        </row>
        <row r="4399">
          <cell r="B4399" t="str">
            <v>B0304.12</v>
          </cell>
          <cell r="C4399">
            <v>90211000</v>
          </cell>
          <cell r="D4399" t="str">
            <v>CORTEX SCREW, S`RUT, DIA. 2.0MM, HEX. SLOT, LENGTH 12MM</v>
          </cell>
          <cell r="E4399" t="str">
            <v>Trauma</v>
          </cell>
          <cell r="F4399" t="str">
            <v>OBM</v>
          </cell>
          <cell r="G4399">
            <v>127</v>
          </cell>
          <cell r="H4399">
            <v>118</v>
          </cell>
        </row>
        <row r="4400">
          <cell r="B4400" t="str">
            <v>B0304.10</v>
          </cell>
          <cell r="C4400">
            <v>90211000</v>
          </cell>
          <cell r="D4400" t="str">
            <v>CORTEX SCREW, S`RUT, DIA. 2.0MM, HEX. SLOT, LENGTH 10MM</v>
          </cell>
          <cell r="E4400" t="str">
            <v>Trauma</v>
          </cell>
          <cell r="F4400" t="str">
            <v>OBM</v>
          </cell>
          <cell r="G4400">
            <v>127</v>
          </cell>
          <cell r="H4400">
            <v>118</v>
          </cell>
        </row>
        <row r="4401">
          <cell r="B4401" t="str">
            <v>B0304.08</v>
          </cell>
          <cell r="C4401">
            <v>90211000</v>
          </cell>
          <cell r="D4401" t="str">
            <v>CORTEX SCREW, S`RUT, DIA. 2.0MM, HEX. SLOT, LENGTH 8MM</v>
          </cell>
          <cell r="E4401" t="str">
            <v>Trauma</v>
          </cell>
          <cell r="F4401" t="str">
            <v>OBM</v>
          </cell>
          <cell r="G4401">
            <v>126</v>
          </cell>
          <cell r="H4401">
            <v>118</v>
          </cell>
        </row>
        <row r="4402">
          <cell r="B4402" t="str">
            <v>B0304.06</v>
          </cell>
          <cell r="C4402">
            <v>90211000</v>
          </cell>
          <cell r="D4402" t="str">
            <v>CORTEX SCREW, S`RUT, DIA. 2.0MM, HEX. SLOT, LENGTH 6MM</v>
          </cell>
          <cell r="E4402" t="str">
            <v>Trauma</v>
          </cell>
          <cell r="F4402" t="str">
            <v>OBM</v>
          </cell>
          <cell r="G4402">
            <v>126</v>
          </cell>
          <cell r="H4402">
            <v>118</v>
          </cell>
        </row>
        <row r="4403">
          <cell r="B4403" t="str">
            <v>B0303.20</v>
          </cell>
          <cell r="C4403">
            <v>90211000</v>
          </cell>
          <cell r="D4403" t="str">
            <v>CORTEX SCREW, S`RUT, DIA. 1.5MM, HEX. SLOT, LENGTH 20MM</v>
          </cell>
          <cell r="E4403" t="str">
            <v>Trauma</v>
          </cell>
          <cell r="F4403" t="str">
            <v>OBM</v>
          </cell>
          <cell r="G4403">
            <v>125</v>
          </cell>
          <cell r="H4403">
            <v>131</v>
          </cell>
        </row>
        <row r="4404">
          <cell r="B4404" t="str">
            <v>B0303.18</v>
          </cell>
          <cell r="C4404">
            <v>90211000</v>
          </cell>
          <cell r="D4404" t="str">
            <v>CORTEX SCREW, S`RUT, DIA. 1.5MM, HEX. SLOT, LENGTH 18MM</v>
          </cell>
          <cell r="E4404" t="str">
            <v>Trauma</v>
          </cell>
          <cell r="F4404" t="str">
            <v>OBM</v>
          </cell>
          <cell r="G4404">
            <v>125</v>
          </cell>
          <cell r="H4404">
            <v>131</v>
          </cell>
        </row>
        <row r="4405">
          <cell r="B4405" t="str">
            <v>B0303.16</v>
          </cell>
          <cell r="C4405">
            <v>90211000</v>
          </cell>
          <cell r="D4405" t="str">
            <v>CORTEX SCREW, S`RUT, DIA. 1.5MM, HEX. SLOT, LENGTH 16MM</v>
          </cell>
          <cell r="E4405" t="str">
            <v>Trauma</v>
          </cell>
          <cell r="F4405" t="str">
            <v>OBM</v>
          </cell>
          <cell r="G4405">
            <v>125</v>
          </cell>
          <cell r="H4405">
            <v>131</v>
          </cell>
        </row>
        <row r="4406">
          <cell r="B4406" t="str">
            <v>B0303.14</v>
          </cell>
          <cell r="C4406">
            <v>90211000</v>
          </cell>
          <cell r="D4406" t="str">
            <v>CORTEX SCREW, S`RUT, DIA. 1.5MM, HEX. SLOT, LENGTH 14MM</v>
          </cell>
          <cell r="E4406" t="str">
            <v>Trauma</v>
          </cell>
          <cell r="F4406" t="str">
            <v>OBM</v>
          </cell>
          <cell r="G4406">
            <v>124</v>
          </cell>
          <cell r="H4406">
            <v>131</v>
          </cell>
        </row>
        <row r="4407">
          <cell r="B4407" t="str">
            <v>B0303.12</v>
          </cell>
          <cell r="C4407">
            <v>90211000</v>
          </cell>
          <cell r="D4407" t="str">
            <v>CORTEX SCREW, S`RUT, DIA. 1.5MM, HEX. SLOT, LENGTH 12MM</v>
          </cell>
          <cell r="E4407" t="str">
            <v>Trauma</v>
          </cell>
          <cell r="F4407" t="str">
            <v>OBM</v>
          </cell>
          <cell r="G4407">
            <v>124</v>
          </cell>
          <cell r="H4407">
            <v>118</v>
          </cell>
        </row>
        <row r="4408">
          <cell r="B4408" t="str">
            <v>B0303.11</v>
          </cell>
          <cell r="C4408">
            <v>90211000</v>
          </cell>
          <cell r="D4408" t="str">
            <v>CORTEX SCREW, S`RUT, DIA. 1.5MM, HEX. SLOT, LENGTH 11MM</v>
          </cell>
          <cell r="E4408" t="str">
            <v>Trauma</v>
          </cell>
          <cell r="F4408" t="str">
            <v>OBM</v>
          </cell>
          <cell r="G4408">
            <v>124</v>
          </cell>
          <cell r="H4408">
            <v>118</v>
          </cell>
        </row>
        <row r="4409">
          <cell r="B4409" t="str">
            <v>B0303.10</v>
          </cell>
          <cell r="C4409">
            <v>90211000</v>
          </cell>
          <cell r="D4409" t="str">
            <v>CORTEX SCREW, S`RUT, DIA. 1.5MM, HEX. SLOT, LENGTH 10MM</v>
          </cell>
          <cell r="E4409" t="str">
            <v>Trauma</v>
          </cell>
          <cell r="F4409" t="str">
            <v>OBM</v>
          </cell>
          <cell r="G4409">
            <v>124</v>
          </cell>
          <cell r="H4409">
            <v>118</v>
          </cell>
        </row>
        <row r="4410">
          <cell r="B4410" t="str">
            <v>B0303.09</v>
          </cell>
          <cell r="C4410">
            <v>90211000</v>
          </cell>
          <cell r="D4410" t="str">
            <v>CORTEX SCREW, S`RUT, DIA. 1.5MM, HEX. SLOT, LENGTH 9MM</v>
          </cell>
          <cell r="E4410" t="str">
            <v>Trauma</v>
          </cell>
          <cell r="F4410" t="str">
            <v>OBM</v>
          </cell>
          <cell r="G4410">
            <v>124</v>
          </cell>
          <cell r="H4410">
            <v>118</v>
          </cell>
        </row>
        <row r="4411">
          <cell r="B4411" t="str">
            <v>B0303.08</v>
          </cell>
          <cell r="C4411">
            <v>90211000</v>
          </cell>
          <cell r="D4411" t="str">
            <v>CORTEX SCREW, S`RUT, DIA. 1.5MM, HEX. SLOT, LENGTH 8MM</v>
          </cell>
          <cell r="E4411" t="str">
            <v>Trauma</v>
          </cell>
          <cell r="F4411" t="str">
            <v>OBM</v>
          </cell>
          <cell r="G4411">
            <v>123</v>
          </cell>
          <cell r="H4411">
            <v>118</v>
          </cell>
        </row>
        <row r="4412">
          <cell r="B4412" t="str">
            <v>B0303.07</v>
          </cell>
          <cell r="C4412">
            <v>90211000</v>
          </cell>
          <cell r="D4412" t="str">
            <v>CORTEX SCREW, S`RUT, DIA. 1.5MM, HEX. SLOT, LENGTH 7MM</v>
          </cell>
          <cell r="E4412" t="str">
            <v>Trauma</v>
          </cell>
          <cell r="F4412" t="str">
            <v>OBM</v>
          </cell>
          <cell r="G4412">
            <v>123</v>
          </cell>
          <cell r="H4412">
            <v>118</v>
          </cell>
        </row>
        <row r="4413">
          <cell r="B4413" t="str">
            <v>B0303.06</v>
          </cell>
          <cell r="C4413">
            <v>90211000</v>
          </cell>
          <cell r="D4413" t="str">
            <v>CORTEX SCREW, S`RUT, DIA. 1.5MM, HEX. SLOT, LENGTH 6MM</v>
          </cell>
          <cell r="E4413" t="str">
            <v>Trauma</v>
          </cell>
          <cell r="F4413" t="str">
            <v>OBM</v>
          </cell>
          <cell r="G4413">
            <v>123</v>
          </cell>
          <cell r="H4413">
            <v>118</v>
          </cell>
        </row>
        <row r="4414">
          <cell r="B4414" t="str">
            <v>B0264.2430</v>
          </cell>
          <cell r="C4414">
            <v>90211000</v>
          </cell>
          <cell r="D4414" t="str">
            <v>ADLER LOW PROFILE LOCKING SCREWS DIA. 2.4X30MM, TI</v>
          </cell>
          <cell r="E4414" t="str">
            <v>Trauma</v>
          </cell>
          <cell r="F4414" t="str">
            <v>OBM</v>
          </cell>
          <cell r="G4414">
            <v>412</v>
          </cell>
          <cell r="H4414">
            <v>853</v>
          </cell>
        </row>
        <row r="4415">
          <cell r="B4415" t="str">
            <v>B0264.2428</v>
          </cell>
          <cell r="C4415">
            <v>90211000</v>
          </cell>
          <cell r="D4415" t="str">
            <v>ADLER LOW PROFILE LOCKING SCREWS DIA. 2.4X28MM, TI</v>
          </cell>
          <cell r="E4415" t="str">
            <v>Trauma</v>
          </cell>
          <cell r="F4415" t="str">
            <v>OBM</v>
          </cell>
          <cell r="G4415">
            <v>412</v>
          </cell>
          <cell r="H4415">
            <v>853</v>
          </cell>
        </row>
        <row r="4416">
          <cell r="B4416" t="str">
            <v>B0264.2426</v>
          </cell>
          <cell r="C4416">
            <v>90211000</v>
          </cell>
          <cell r="D4416" t="str">
            <v>ADLER LOW PROFILE LOCKING SCREWS DIA. 2.4X26MM, TI</v>
          </cell>
          <cell r="E4416" t="str">
            <v>Trauma</v>
          </cell>
          <cell r="F4416" t="str">
            <v>OBM</v>
          </cell>
          <cell r="G4416">
            <v>412</v>
          </cell>
          <cell r="H4416">
            <v>853</v>
          </cell>
        </row>
        <row r="4417">
          <cell r="B4417" t="str">
            <v>B0264.2424</v>
          </cell>
          <cell r="C4417">
            <v>90211000</v>
          </cell>
          <cell r="D4417" t="str">
            <v>ADLER LOW PROFILE LOCKING SCREWS DIA. 2.4X24MM, TI</v>
          </cell>
          <cell r="E4417" t="str">
            <v>Trauma</v>
          </cell>
          <cell r="F4417" t="str">
            <v>OBM</v>
          </cell>
          <cell r="G4417">
            <v>412</v>
          </cell>
          <cell r="H4417">
            <v>853</v>
          </cell>
        </row>
        <row r="4418">
          <cell r="B4418" t="str">
            <v>B0264.2422</v>
          </cell>
          <cell r="C4418">
            <v>90211000</v>
          </cell>
          <cell r="D4418" t="str">
            <v>ADLER LOW PROFILE LOCKING SCREWS DIA. 2.4X22MM, TI</v>
          </cell>
          <cell r="E4418" t="str">
            <v>Trauma</v>
          </cell>
          <cell r="F4418" t="str">
            <v>OBM</v>
          </cell>
          <cell r="G4418">
            <v>412</v>
          </cell>
          <cell r="H4418">
            <v>853</v>
          </cell>
        </row>
        <row r="4419">
          <cell r="B4419" t="str">
            <v>B0264.2420</v>
          </cell>
          <cell r="C4419">
            <v>90211000</v>
          </cell>
          <cell r="D4419" t="str">
            <v>ADLER LOW PROFILE LOCKING SCREWS DIA. 2.4X20MM, TI</v>
          </cell>
          <cell r="E4419" t="str">
            <v>Trauma</v>
          </cell>
          <cell r="F4419" t="str">
            <v>OBM</v>
          </cell>
          <cell r="G4419">
            <v>412</v>
          </cell>
          <cell r="H4419">
            <v>853</v>
          </cell>
        </row>
        <row r="4420">
          <cell r="B4420" t="str">
            <v>B0264.2418</v>
          </cell>
          <cell r="C4420">
            <v>90211000</v>
          </cell>
          <cell r="D4420" t="str">
            <v>ADLER LOW PROFILE LOCKING SCREWS DIA. 2.4X18MM, TI</v>
          </cell>
          <cell r="E4420" t="str">
            <v>Trauma</v>
          </cell>
          <cell r="F4420" t="str">
            <v>OBM</v>
          </cell>
          <cell r="G4420">
            <v>412</v>
          </cell>
          <cell r="H4420">
            <v>853</v>
          </cell>
        </row>
        <row r="4421">
          <cell r="B4421" t="str">
            <v>B0264.2416</v>
          </cell>
          <cell r="C4421">
            <v>90211000</v>
          </cell>
          <cell r="D4421" t="str">
            <v>ADLER LOW PROFILE LOCKING SCREWS DIA. 2.4X16MM, TI</v>
          </cell>
          <cell r="E4421" t="str">
            <v>Trauma</v>
          </cell>
          <cell r="F4421" t="str">
            <v>OBM</v>
          </cell>
          <cell r="G4421">
            <v>412</v>
          </cell>
          <cell r="H4421">
            <v>853</v>
          </cell>
        </row>
        <row r="4422">
          <cell r="B4422" t="str">
            <v>B0264.2414</v>
          </cell>
          <cell r="C4422">
            <v>90211000</v>
          </cell>
          <cell r="D4422" t="str">
            <v>ADLER LOW PROFILE LOCKING SCREWS DIA. 2.4X14MM, TI</v>
          </cell>
          <cell r="E4422" t="str">
            <v>Trauma</v>
          </cell>
          <cell r="F4422" t="str">
            <v>OBM</v>
          </cell>
          <cell r="G4422">
            <v>412</v>
          </cell>
          <cell r="H4422">
            <v>853</v>
          </cell>
        </row>
        <row r="4423">
          <cell r="B4423" t="str">
            <v>B0264.2412</v>
          </cell>
          <cell r="C4423">
            <v>90211000</v>
          </cell>
          <cell r="D4423" t="str">
            <v>ADLER LOW PROFILE LOCKING SCREWS DIA. 2.4X12MM, TI</v>
          </cell>
          <cell r="E4423" t="str">
            <v>Trauma</v>
          </cell>
          <cell r="F4423" t="str">
            <v>OBM</v>
          </cell>
          <cell r="G4423">
            <v>412</v>
          </cell>
          <cell r="H4423">
            <v>853</v>
          </cell>
        </row>
        <row r="4424">
          <cell r="B4424" t="str">
            <v>B0264.2410</v>
          </cell>
          <cell r="C4424">
            <v>90211000</v>
          </cell>
          <cell r="D4424" t="str">
            <v>ADLER LOW PROFILE LOCKING SCREWS DIA. 2.4X10MM, TI</v>
          </cell>
          <cell r="E4424" t="str">
            <v>Trauma</v>
          </cell>
          <cell r="F4424" t="str">
            <v>OBM</v>
          </cell>
          <cell r="G4424">
            <v>412</v>
          </cell>
          <cell r="H4424">
            <v>853</v>
          </cell>
        </row>
        <row r="4425">
          <cell r="B4425" t="str">
            <v>B0256.3520</v>
          </cell>
          <cell r="C4425">
            <v>90211000</v>
          </cell>
          <cell r="D4425" t="str">
            <v>CORTICAL SCREW, ADLER, DIA. 3.5X20MM, TI</v>
          </cell>
          <cell r="E4425" t="str">
            <v>Trauma</v>
          </cell>
          <cell r="F4425" t="str">
            <v>OBM</v>
          </cell>
          <cell r="G4425">
            <v>367</v>
          </cell>
          <cell r="H4425">
            <v>668</v>
          </cell>
        </row>
        <row r="4426">
          <cell r="B4426" t="str">
            <v>B0256.3518</v>
          </cell>
          <cell r="C4426">
            <v>90211000</v>
          </cell>
          <cell r="D4426" t="str">
            <v>CORTICAL SCREW, ADLER, DIA. 3.5X18MM, TI</v>
          </cell>
          <cell r="E4426" t="str">
            <v>Trauma</v>
          </cell>
          <cell r="F4426" t="str">
            <v>OBM</v>
          </cell>
          <cell r="G4426">
            <v>367</v>
          </cell>
          <cell r="H4426">
            <v>668</v>
          </cell>
        </row>
        <row r="4427">
          <cell r="B4427" t="str">
            <v>B0256.3516</v>
          </cell>
          <cell r="C4427">
            <v>90211000</v>
          </cell>
          <cell r="D4427" t="str">
            <v>CORTICAL SCREW, ADLER, DIA. 3.5X16MM, TI</v>
          </cell>
          <cell r="E4427" t="str">
            <v>Trauma</v>
          </cell>
          <cell r="F4427" t="str">
            <v>OBM</v>
          </cell>
          <cell r="G4427">
            <v>367</v>
          </cell>
          <cell r="H4427">
            <v>668</v>
          </cell>
        </row>
        <row r="4428">
          <cell r="B4428" t="str">
            <v>B0256.3514</v>
          </cell>
          <cell r="C4428">
            <v>90211000</v>
          </cell>
          <cell r="D4428" t="str">
            <v>CORTICAL SCREW, ADLER, DIA. 3.5X14MM, TI</v>
          </cell>
          <cell r="E4428" t="str">
            <v>Trauma</v>
          </cell>
          <cell r="F4428" t="str">
            <v>OBM</v>
          </cell>
          <cell r="G4428">
            <v>367</v>
          </cell>
          <cell r="H4428">
            <v>668</v>
          </cell>
        </row>
        <row r="4429">
          <cell r="B4429" t="str">
            <v>B0256.3512</v>
          </cell>
          <cell r="C4429">
            <v>90211000</v>
          </cell>
          <cell r="D4429" t="str">
            <v>CORTICAL SCREW, ADLER, DIA. 3.5X12MM, TI</v>
          </cell>
          <cell r="E4429" t="str">
            <v>Trauma</v>
          </cell>
          <cell r="F4429" t="str">
            <v>OBM</v>
          </cell>
          <cell r="G4429">
            <v>367</v>
          </cell>
          <cell r="H4429">
            <v>668</v>
          </cell>
        </row>
        <row r="4430">
          <cell r="B4430" t="str">
            <v>B0255.3520</v>
          </cell>
          <cell r="C4430">
            <v>90211000</v>
          </cell>
          <cell r="D4430" t="str">
            <v>LOCKING SCREW, ADLER, DIA. 3.5X20MM, TI</v>
          </cell>
          <cell r="E4430" t="str">
            <v>Trauma</v>
          </cell>
          <cell r="F4430" t="str">
            <v>OBM</v>
          </cell>
          <cell r="G4430">
            <v>446</v>
          </cell>
          <cell r="H4430">
            <v>893</v>
          </cell>
        </row>
        <row r="4431">
          <cell r="B4431" t="str">
            <v>B0255.3518</v>
          </cell>
          <cell r="C4431">
            <v>90211000</v>
          </cell>
          <cell r="D4431" t="str">
            <v>LOCKING SCREW, ADLER, DIA. 3.5X18MM, TI</v>
          </cell>
          <cell r="E4431" t="str">
            <v>Trauma</v>
          </cell>
          <cell r="F4431" t="str">
            <v>OBM</v>
          </cell>
          <cell r="G4431">
            <v>446</v>
          </cell>
          <cell r="H4431">
            <v>893</v>
          </cell>
        </row>
        <row r="4432">
          <cell r="B4432" t="str">
            <v>B0255.3516</v>
          </cell>
          <cell r="C4432">
            <v>90211000</v>
          </cell>
          <cell r="D4432" t="str">
            <v>LOCKING SCREW, ADLER, DIA. 3.5X16MM, TI</v>
          </cell>
          <cell r="E4432" t="str">
            <v>Trauma</v>
          </cell>
          <cell r="F4432" t="str">
            <v>OBM</v>
          </cell>
          <cell r="G4432">
            <v>446</v>
          </cell>
          <cell r="H4432">
            <v>893</v>
          </cell>
        </row>
        <row r="4433">
          <cell r="B4433" t="str">
            <v>B0255.3514</v>
          </cell>
          <cell r="C4433">
            <v>90211000</v>
          </cell>
          <cell r="D4433" t="str">
            <v>LOCKING SCREW, ADLER, DIA. 3.5X14MM, TI</v>
          </cell>
          <cell r="E4433" t="str">
            <v>Trauma</v>
          </cell>
          <cell r="F4433" t="str">
            <v>OBM</v>
          </cell>
          <cell r="G4433">
            <v>446</v>
          </cell>
          <cell r="H4433">
            <v>893</v>
          </cell>
        </row>
        <row r="4434">
          <cell r="B4434" t="str">
            <v>B0255.3512</v>
          </cell>
          <cell r="C4434">
            <v>90211000</v>
          </cell>
          <cell r="D4434" t="str">
            <v>LOCKING SCREW, ADLER, DIA 3,5X12 MM - TI</v>
          </cell>
          <cell r="E4434" t="str">
            <v>Trauma</v>
          </cell>
          <cell r="F4434" t="str">
            <v>OBM</v>
          </cell>
          <cell r="G4434">
            <v>446</v>
          </cell>
          <cell r="H4434">
            <v>893</v>
          </cell>
        </row>
        <row r="4435">
          <cell r="B4435" t="str">
            <v>B0235.70</v>
          </cell>
          <cell r="C4435">
            <v>90211000</v>
          </cell>
          <cell r="D4435" t="str">
            <v>CANNULATED CANCELLOUS SCREW, S`RUT, DIA. 4.0MM, LONG THREADED, HEX. SLOT, 70MM</v>
          </cell>
          <cell r="E4435" t="str">
            <v>Trauma</v>
          </cell>
          <cell r="F4435" t="str">
            <v>OBM</v>
          </cell>
          <cell r="G4435">
            <v>256</v>
          </cell>
          <cell r="H4435">
            <v>700</v>
          </cell>
        </row>
        <row r="4436">
          <cell r="B4436" t="str">
            <v>B0235.65</v>
          </cell>
          <cell r="C4436">
            <v>90211000</v>
          </cell>
          <cell r="D4436" t="str">
            <v>CANNULATED CANCELLOUS SCREW, S`RUT, DIA. 4.0MM, LONG THREADED, HEX. SLOT, 65MM</v>
          </cell>
          <cell r="E4436" t="str">
            <v>Trauma</v>
          </cell>
          <cell r="F4436" t="str">
            <v>OBM</v>
          </cell>
          <cell r="G4436">
            <v>256</v>
          </cell>
          <cell r="H4436">
            <v>700</v>
          </cell>
        </row>
        <row r="4437">
          <cell r="B4437" t="str">
            <v>B0235.60</v>
          </cell>
          <cell r="C4437">
            <v>90211000</v>
          </cell>
          <cell r="D4437" t="str">
            <v>CANNULATED CANCELLOUS SCREW, S`RUT, DIA. 4.0MM, LONG THREADED, HEX. SLOT, 60MM</v>
          </cell>
          <cell r="E4437" t="str">
            <v>Trauma</v>
          </cell>
          <cell r="F4437" t="str">
            <v>OBM</v>
          </cell>
          <cell r="G4437">
            <v>255</v>
          </cell>
          <cell r="H4437">
            <v>700</v>
          </cell>
        </row>
        <row r="4438">
          <cell r="B4438" t="str">
            <v>B0235.55</v>
          </cell>
          <cell r="C4438">
            <v>90211000</v>
          </cell>
          <cell r="D4438" t="str">
            <v>CANNULATED CANCELLOUS SCREW, S`RUT, DIA. 4.0MM, LONG THREADED, HEX. SLOT, 55MM</v>
          </cell>
          <cell r="E4438" t="str">
            <v>Trauma</v>
          </cell>
          <cell r="F4438" t="str">
            <v>OBM</v>
          </cell>
          <cell r="G4438">
            <v>254</v>
          </cell>
          <cell r="H4438">
            <v>700</v>
          </cell>
        </row>
        <row r="4439">
          <cell r="B4439" t="str">
            <v>B0235.50</v>
          </cell>
          <cell r="C4439">
            <v>90211000</v>
          </cell>
          <cell r="D4439" t="str">
            <v>CANNULATED CANCELLOUS SCREW, S`RUT, DIA. 4.0MM, LONG THREADED, HEX. SLOT, 50MM</v>
          </cell>
          <cell r="E4439" t="str">
            <v>Trauma</v>
          </cell>
          <cell r="F4439" t="str">
            <v>OBM</v>
          </cell>
          <cell r="G4439">
            <v>253</v>
          </cell>
          <cell r="H4439">
            <v>589</v>
          </cell>
        </row>
        <row r="4440">
          <cell r="B4440" t="str">
            <v>B0235.48</v>
          </cell>
          <cell r="C4440">
            <v>90211000</v>
          </cell>
          <cell r="D4440" t="str">
            <v>CANNULATED CANCELLOUS SCREW, S`RUT, DIA. 4.0MM, LONG THREADED, HEX. SLOT, 48MM</v>
          </cell>
          <cell r="E4440" t="str">
            <v>Trauma</v>
          </cell>
          <cell r="F4440" t="str">
            <v>OBM</v>
          </cell>
          <cell r="G4440">
            <v>253</v>
          </cell>
          <cell r="H4440">
            <v>589</v>
          </cell>
        </row>
        <row r="4441">
          <cell r="B4441" t="str">
            <v>B0235.46</v>
          </cell>
          <cell r="C4441">
            <v>90211000</v>
          </cell>
          <cell r="D4441" t="str">
            <v>CANNULATED CANCELLOUS SCREW, S`RUT, DIA. 4.0MM, LONG THREADED, HEX. SLOT, 46MM</v>
          </cell>
          <cell r="E4441" t="str">
            <v>Trauma</v>
          </cell>
          <cell r="F4441" t="str">
            <v>OBM</v>
          </cell>
          <cell r="G4441">
            <v>253</v>
          </cell>
          <cell r="H4441">
            <v>589</v>
          </cell>
        </row>
        <row r="4442">
          <cell r="B4442" t="str">
            <v>B0235.45</v>
          </cell>
          <cell r="C4442">
            <v>90211000</v>
          </cell>
          <cell r="D4442" t="str">
            <v>CANNULATED CANCELLOUS SCREW, S`RUT, DIA. 4.0MM, LONG THREADED, HEX. SLOT, 45MM</v>
          </cell>
          <cell r="E4442" t="str">
            <v>Trauma</v>
          </cell>
          <cell r="F4442" t="str">
            <v>OBM</v>
          </cell>
          <cell r="G4442">
            <v>253</v>
          </cell>
          <cell r="H4442">
            <v>515</v>
          </cell>
        </row>
        <row r="4443">
          <cell r="B4443" t="str">
            <v>B0235.44</v>
          </cell>
          <cell r="C4443">
            <v>90211000</v>
          </cell>
          <cell r="D4443" t="str">
            <v>CANNULATED CANCELLOUS SCREW, S`RUT, DIA. 4.0MM, LONG THREADED, HEX. SLOT, 44MM</v>
          </cell>
          <cell r="E4443" t="str">
            <v>Trauma</v>
          </cell>
          <cell r="F4443" t="str">
            <v>OBM</v>
          </cell>
          <cell r="G4443">
            <v>252</v>
          </cell>
          <cell r="H4443">
            <v>557</v>
          </cell>
        </row>
        <row r="4444">
          <cell r="B4444" t="str">
            <v>B0235.42</v>
          </cell>
          <cell r="C4444">
            <v>90211000</v>
          </cell>
          <cell r="D4444" t="str">
            <v>CANNULATED CANCELLOUS SCREW, S`RUT, DIA. 4.0MM, LONG THREADED, HEX. SLOT, 42MM</v>
          </cell>
          <cell r="E4444" t="str">
            <v>Trauma</v>
          </cell>
          <cell r="F4444" t="str">
            <v>OBM</v>
          </cell>
          <cell r="G4444">
            <v>252</v>
          </cell>
          <cell r="H4444">
            <v>557</v>
          </cell>
        </row>
        <row r="4445">
          <cell r="B4445" t="str">
            <v>B0235.40</v>
          </cell>
          <cell r="C4445">
            <v>90211000</v>
          </cell>
          <cell r="D4445" t="str">
            <v>CANNULATED CANCELLOUS SCREW, S`RUT, DIA. 4.0MM, LONG THREADED, HEX. SLOT, 40MM</v>
          </cell>
          <cell r="E4445" t="str">
            <v>Trauma</v>
          </cell>
          <cell r="F4445" t="str">
            <v>OBM</v>
          </cell>
          <cell r="G4445">
            <v>252</v>
          </cell>
          <cell r="H4445">
            <v>557</v>
          </cell>
        </row>
        <row r="4446">
          <cell r="B4446" t="str">
            <v>B0235.38</v>
          </cell>
          <cell r="C4446">
            <v>90211000</v>
          </cell>
          <cell r="D4446" t="str">
            <v>CANNULATED CANCELLOUS SCREW, S`RUT, DIA. 4.0MM, LONG THREADED, HEX. SLOT, 38MM</v>
          </cell>
          <cell r="E4446" t="str">
            <v>Trauma</v>
          </cell>
          <cell r="F4446" t="str">
            <v>OBM</v>
          </cell>
          <cell r="G4446">
            <v>252</v>
          </cell>
          <cell r="H4446">
            <v>557</v>
          </cell>
        </row>
        <row r="4447">
          <cell r="B4447" t="str">
            <v>B0235.36</v>
          </cell>
          <cell r="C4447">
            <v>90211000</v>
          </cell>
          <cell r="D4447" t="str">
            <v>CANNULATED CANCELLOUS SCREW, S`RUT, DIA. 4.0MM, LONG THREADED, HEX. SLOT, 36MM</v>
          </cell>
          <cell r="E4447" t="str">
            <v>Trauma</v>
          </cell>
          <cell r="F4447" t="str">
            <v>OBM</v>
          </cell>
          <cell r="G4447">
            <v>251</v>
          </cell>
          <cell r="H4447">
            <v>557</v>
          </cell>
        </row>
        <row r="4448">
          <cell r="B4448" t="str">
            <v>B0235.35</v>
          </cell>
          <cell r="C4448">
            <v>90211000</v>
          </cell>
          <cell r="D4448" t="str">
            <v>CANNULATED CANCELLOUS SCREW, S`RUT, DIA. 4.0MM, LONG THREADED, HEX. SLOT, 35MM</v>
          </cell>
          <cell r="E4448" t="str">
            <v>Trauma</v>
          </cell>
          <cell r="F4448" t="str">
            <v>OBM</v>
          </cell>
          <cell r="H4448">
            <v>486</v>
          </cell>
        </row>
        <row r="4449">
          <cell r="B4449" t="str">
            <v>B0235.34</v>
          </cell>
          <cell r="C4449">
            <v>90211000</v>
          </cell>
          <cell r="D4449" t="str">
            <v>CANNULATED CANCELLOUS SCREW, S`RUT, DIA. 4.0MM, LONG THREADED, HEX. SLOT, 34MM</v>
          </cell>
          <cell r="E4449" t="str">
            <v>Trauma</v>
          </cell>
          <cell r="F4449" t="str">
            <v>OBM</v>
          </cell>
          <cell r="G4449">
            <v>251</v>
          </cell>
          <cell r="H4449">
            <v>526</v>
          </cell>
        </row>
        <row r="4450">
          <cell r="B4450" t="str">
            <v>B0235.32</v>
          </cell>
          <cell r="C4450">
            <v>90211000</v>
          </cell>
          <cell r="D4450" t="str">
            <v>CANNULATED CANCELLOUS SCREW, S`RUT, DIA. 4.0MM, LONG THREADED, HEX. SLOT, 32MM</v>
          </cell>
          <cell r="E4450" t="str">
            <v>Trauma</v>
          </cell>
          <cell r="F4450" t="str">
            <v>OBM</v>
          </cell>
          <cell r="G4450">
            <v>251</v>
          </cell>
          <cell r="H4450">
            <v>526</v>
          </cell>
        </row>
        <row r="4451">
          <cell r="B4451" t="str">
            <v>B0235.30</v>
          </cell>
          <cell r="C4451">
            <v>90211000</v>
          </cell>
          <cell r="D4451" t="str">
            <v>CANNULATED CANCELLOUS SCREW, S`RUT, DIA. 4.0MM, LONG THREADED, HEX. SLOT, 30MM</v>
          </cell>
          <cell r="E4451" t="str">
            <v>Trauma</v>
          </cell>
          <cell r="F4451" t="str">
            <v>OBM</v>
          </cell>
          <cell r="G4451">
            <v>250</v>
          </cell>
          <cell r="H4451">
            <v>526</v>
          </cell>
        </row>
        <row r="4452">
          <cell r="B4452" t="str">
            <v>B0235.28</v>
          </cell>
          <cell r="C4452">
            <v>90211000</v>
          </cell>
          <cell r="D4452" t="str">
            <v>CANNULATED CANCELLOUS SCREW, S`RUT, DIA. 4.0MM, LONG THREADED, HEX. SLOT, 28MM</v>
          </cell>
          <cell r="E4452" t="str">
            <v>Trauma</v>
          </cell>
          <cell r="F4452" t="str">
            <v>OBM</v>
          </cell>
          <cell r="G4452">
            <v>250</v>
          </cell>
          <cell r="H4452">
            <v>526</v>
          </cell>
        </row>
        <row r="4453">
          <cell r="B4453" t="str">
            <v>B0235.26</v>
          </cell>
          <cell r="C4453">
            <v>90211000</v>
          </cell>
          <cell r="D4453" t="str">
            <v>CANNULATED CANCELLOUS SCREW, S`RUT, DIA. 4.0MM, LONG THREADED, HEX. SLOT, 26MM</v>
          </cell>
          <cell r="E4453" t="str">
            <v>Trauma</v>
          </cell>
          <cell r="F4453" t="str">
            <v>OBM</v>
          </cell>
          <cell r="G4453">
            <v>250</v>
          </cell>
          <cell r="H4453">
            <v>526</v>
          </cell>
        </row>
        <row r="4454">
          <cell r="B4454" t="str">
            <v>B0235.24</v>
          </cell>
          <cell r="C4454">
            <v>90211000</v>
          </cell>
          <cell r="D4454" t="str">
            <v>CANNULATED CANCELLOUS SCREW, S`RUT, DIA. 4.0MM, LONG THREADED, HEX. SLOT, 24MM</v>
          </cell>
          <cell r="E4454" t="str">
            <v>Trauma</v>
          </cell>
          <cell r="F4454" t="str">
            <v>OBM</v>
          </cell>
          <cell r="G4454">
            <v>250</v>
          </cell>
          <cell r="H4454">
            <v>494</v>
          </cell>
        </row>
        <row r="4455">
          <cell r="B4455" t="str">
            <v>B0235.22</v>
          </cell>
          <cell r="C4455">
            <v>90211000</v>
          </cell>
          <cell r="D4455" t="str">
            <v>CANNULATED CANCELLOUS SCREW, S`RUT, DIA. 4.0MM, LONG THREADED, HEX. SLOT, 22MM</v>
          </cell>
          <cell r="E4455" t="str">
            <v>Trauma</v>
          </cell>
          <cell r="F4455" t="str">
            <v>OBM</v>
          </cell>
          <cell r="G4455">
            <v>249</v>
          </cell>
          <cell r="H4455">
            <v>494</v>
          </cell>
        </row>
        <row r="4456">
          <cell r="B4456" t="str">
            <v>B0235.20</v>
          </cell>
          <cell r="C4456">
            <v>90211000</v>
          </cell>
          <cell r="D4456" t="str">
            <v>CANNULATED CANCELLOUS SCREW, S`RUT, DIA. 4.0MM, LONG THREADED, HEX. SLOT, 20MM</v>
          </cell>
          <cell r="E4456" t="str">
            <v>Trauma</v>
          </cell>
          <cell r="F4456" t="str">
            <v>OBM</v>
          </cell>
          <cell r="G4456">
            <v>249</v>
          </cell>
          <cell r="H4456">
            <v>494</v>
          </cell>
        </row>
        <row r="4457">
          <cell r="B4457" t="str">
            <v>B0235.18</v>
          </cell>
          <cell r="C4457">
            <v>90211000</v>
          </cell>
          <cell r="D4457" t="str">
            <v>CANNULATED CANCELLOUS SCREW, S`RUT, DIA. 4.0MM, LONG THREADED, HEX. SLOT, 18MM</v>
          </cell>
          <cell r="E4457" t="str">
            <v>Trauma</v>
          </cell>
          <cell r="F4457" t="str">
            <v>OBM</v>
          </cell>
          <cell r="G4457">
            <v>249</v>
          </cell>
          <cell r="H4457">
            <v>494</v>
          </cell>
        </row>
        <row r="4458">
          <cell r="B4458" t="str">
            <v>B0235.16</v>
          </cell>
          <cell r="C4458">
            <v>90211000</v>
          </cell>
          <cell r="D4458" t="str">
            <v>CANNULATED CANCELLOUS SCREW, S`RUT, DIA. 4.0MM, LONG THREADED, HEX. SLOT, 16MM</v>
          </cell>
          <cell r="E4458" t="str">
            <v>Trauma</v>
          </cell>
          <cell r="F4458" t="str">
            <v>OBM</v>
          </cell>
          <cell r="G4458">
            <v>248</v>
          </cell>
          <cell r="H4458">
            <v>494</v>
          </cell>
        </row>
        <row r="4459">
          <cell r="B4459" t="str">
            <v>B0234.70</v>
          </cell>
          <cell r="C4459">
            <v>90211000</v>
          </cell>
          <cell r="D4459" t="str">
            <v>CANNULATED CANCELLOUS SCREW, S`RUT, DIA. 4.0MM, SHORT THREADED, HEX. SLOT, 70MM</v>
          </cell>
          <cell r="E4459" t="str">
            <v>Trauma</v>
          </cell>
          <cell r="F4459" t="str">
            <v>OBM</v>
          </cell>
          <cell r="G4459">
            <v>256</v>
          </cell>
          <cell r="H4459">
            <v>668</v>
          </cell>
        </row>
        <row r="4460">
          <cell r="B4460" t="str">
            <v>B0234.65</v>
          </cell>
          <cell r="C4460">
            <v>90211000</v>
          </cell>
          <cell r="D4460" t="str">
            <v>CANNULATED CANCELLOUS SCREW, S`RUT, DIA. 4.0MM, SHORT THREADED, HEX. SLOT, 65MM</v>
          </cell>
          <cell r="E4460" t="str">
            <v>Trauma</v>
          </cell>
          <cell r="F4460" t="str">
            <v>OBM</v>
          </cell>
          <cell r="G4460">
            <v>256</v>
          </cell>
          <cell r="H4460">
            <v>668</v>
          </cell>
        </row>
        <row r="4461">
          <cell r="B4461" t="str">
            <v>B0234.60</v>
          </cell>
          <cell r="C4461">
            <v>90211000</v>
          </cell>
          <cell r="D4461" t="str">
            <v>CANNULATED CANCELLOUS SCREW, S`RUT, DIA. 4.0MM, SHORT THREADED, HEX. SLOT, 60MM</v>
          </cell>
          <cell r="E4461" t="str">
            <v>Trauma</v>
          </cell>
          <cell r="F4461" t="str">
            <v>OBM</v>
          </cell>
          <cell r="G4461">
            <v>255</v>
          </cell>
          <cell r="H4461">
            <v>668</v>
          </cell>
        </row>
        <row r="4462">
          <cell r="B4462" t="str">
            <v>B0234.55</v>
          </cell>
          <cell r="C4462">
            <v>90211000</v>
          </cell>
          <cell r="D4462" t="str">
            <v>CANNULATED CANCELLOUS SCREW, S`RUT, DIA. 4.0MM, SHORT THREADED, HEX. SLOT, 55MM</v>
          </cell>
          <cell r="E4462" t="str">
            <v>Trauma</v>
          </cell>
          <cell r="F4462" t="str">
            <v>OBM</v>
          </cell>
          <cell r="G4462">
            <v>254</v>
          </cell>
          <cell r="H4462">
            <v>668</v>
          </cell>
        </row>
        <row r="4463">
          <cell r="B4463" t="str">
            <v>B0234.50</v>
          </cell>
          <cell r="C4463">
            <v>90211000</v>
          </cell>
          <cell r="D4463" t="str">
            <v>CANNULATED CANCELLOUS SCREW, S`RUT, DIA. 4.0MM, SHORT THREADED, HEX. SLOT, 50MM</v>
          </cell>
          <cell r="E4463" t="str">
            <v>Trauma</v>
          </cell>
          <cell r="F4463" t="str">
            <v>OBM</v>
          </cell>
          <cell r="G4463">
            <v>253</v>
          </cell>
          <cell r="H4463">
            <v>575</v>
          </cell>
        </row>
        <row r="4464">
          <cell r="B4464" t="str">
            <v>B0234.48</v>
          </cell>
          <cell r="C4464">
            <v>90211000</v>
          </cell>
          <cell r="D4464" t="str">
            <v>CANNULATED CANCELLOUS SCREW, S`RUT, DIA. 4.0MM, SHORT THREADED, HEX. SLOT, 48MM</v>
          </cell>
          <cell r="E4464" t="str">
            <v>Trauma</v>
          </cell>
          <cell r="F4464" t="str">
            <v>OBM</v>
          </cell>
          <cell r="G4464">
            <v>253</v>
          </cell>
          <cell r="H4464">
            <v>575</v>
          </cell>
        </row>
        <row r="4465">
          <cell r="B4465" t="str">
            <v>B0234.46</v>
          </cell>
          <cell r="C4465">
            <v>90211000</v>
          </cell>
          <cell r="D4465" t="str">
            <v>CANNULATED CANCELLOUS SCREW, S`RUT, DIA. 4.0MM, SHORT THREADED, HEX. SLOT, 46MM</v>
          </cell>
          <cell r="E4465" t="str">
            <v>Trauma</v>
          </cell>
          <cell r="F4465" t="str">
            <v>OBM</v>
          </cell>
          <cell r="G4465">
            <v>253</v>
          </cell>
          <cell r="H4465">
            <v>575</v>
          </cell>
        </row>
        <row r="4466">
          <cell r="B4466" t="str">
            <v>B0234.45</v>
          </cell>
          <cell r="C4466">
            <v>90211000</v>
          </cell>
          <cell r="D4466" t="str">
            <v>CANNULATED CANCELLOUS SCREW, S`RUT, DIA. 4.0MM, SHORT THREADED, HEX. SLOT, 45MM</v>
          </cell>
          <cell r="E4466" t="str">
            <v>Trauma</v>
          </cell>
          <cell r="F4466" t="str">
            <v>OBM</v>
          </cell>
          <cell r="G4466">
            <v>253</v>
          </cell>
          <cell r="H4466">
            <v>532</v>
          </cell>
        </row>
        <row r="4467">
          <cell r="B4467" t="str">
            <v>B0234.44</v>
          </cell>
          <cell r="C4467">
            <v>90211000</v>
          </cell>
          <cell r="D4467" t="str">
            <v>CANNULATED CANCELLOUS SCREW, S`RUT, DIA. 4.0MM, SHORT THREADED, HEX. SLOT, 44MM</v>
          </cell>
          <cell r="E4467" t="str">
            <v>Trauma</v>
          </cell>
          <cell r="F4467" t="str">
            <v>OBM</v>
          </cell>
          <cell r="G4467">
            <v>252</v>
          </cell>
          <cell r="H4467">
            <v>575</v>
          </cell>
        </row>
        <row r="4468">
          <cell r="B4468" t="str">
            <v>B0234.42</v>
          </cell>
          <cell r="C4468">
            <v>90211000</v>
          </cell>
          <cell r="D4468" t="str">
            <v>CANNULATED CANCELLOUS SCREW, S`RUT, DIA. 4.0MM, SHORT THREADED, HEX. SLOT, 42MM</v>
          </cell>
          <cell r="E4468" t="str">
            <v>Trauma</v>
          </cell>
          <cell r="F4468" t="str">
            <v>OBM</v>
          </cell>
          <cell r="G4468">
            <v>252</v>
          </cell>
          <cell r="H4468">
            <v>575</v>
          </cell>
        </row>
        <row r="4469">
          <cell r="B4469" t="str">
            <v>B0234.40</v>
          </cell>
          <cell r="C4469">
            <v>90211000</v>
          </cell>
          <cell r="D4469" t="str">
            <v>CANNULATED CANCELLOUS SCREW, S`RUT, DIA. 4.0MM, SHORT THREADED, HEX. SLOT, 40MM</v>
          </cell>
          <cell r="E4469" t="str">
            <v>Trauma</v>
          </cell>
          <cell r="F4469" t="str">
            <v>OBM</v>
          </cell>
          <cell r="G4469">
            <v>252</v>
          </cell>
          <cell r="H4469">
            <v>542</v>
          </cell>
        </row>
        <row r="4470">
          <cell r="B4470" t="str">
            <v>B0234.38</v>
          </cell>
          <cell r="C4470">
            <v>90211000</v>
          </cell>
          <cell r="D4470" t="str">
            <v>CANNULATED CANCELLOUS SCREW, S`RUT, DIA. 4.0MM, SHORT THREADED, HEX. SLOT, 38MM</v>
          </cell>
          <cell r="E4470" t="str">
            <v>Trauma</v>
          </cell>
          <cell r="F4470" t="str">
            <v>OBM</v>
          </cell>
          <cell r="G4470">
            <v>252</v>
          </cell>
          <cell r="H4470">
            <v>542</v>
          </cell>
        </row>
        <row r="4471">
          <cell r="B4471" t="str">
            <v>B0234.36</v>
          </cell>
          <cell r="C4471">
            <v>90211000</v>
          </cell>
          <cell r="D4471" t="str">
            <v>CANNULATED CANCELLOUS SCREW, S`RUT, DIA. 4.0MM, SHORT THREADED, HEX. SLOT, 36MM</v>
          </cell>
          <cell r="E4471" t="str">
            <v>Trauma</v>
          </cell>
          <cell r="F4471" t="str">
            <v>OBM</v>
          </cell>
          <cell r="G4471">
            <v>251</v>
          </cell>
          <cell r="H4471">
            <v>542</v>
          </cell>
        </row>
        <row r="4472">
          <cell r="B4472" t="str">
            <v>B0234.35</v>
          </cell>
          <cell r="C4472">
            <v>90211000</v>
          </cell>
          <cell r="D4472" t="str">
            <v>CANNULATED CANCELLOUS SCREW, S`RUT, DIA. 4.0MM, SHORT THREADED, HEX. SLOT, 35MM</v>
          </cell>
          <cell r="E4472" t="str">
            <v>Trauma</v>
          </cell>
          <cell r="F4472" t="str">
            <v>OBM</v>
          </cell>
          <cell r="G4472">
            <v>251</v>
          </cell>
          <cell r="H4472">
            <v>501</v>
          </cell>
        </row>
        <row r="4473">
          <cell r="B4473" t="str">
            <v>B0234.34</v>
          </cell>
          <cell r="C4473">
            <v>90211000</v>
          </cell>
          <cell r="D4473" t="str">
            <v>CANNULATED CANCELLOUS SCREW, S`RUT, DIA. 4.0MM, SHORT THREADED, HEX. SLOT, 34MM</v>
          </cell>
          <cell r="E4473" t="str">
            <v>Trauma</v>
          </cell>
          <cell r="F4473" t="str">
            <v>OBM</v>
          </cell>
          <cell r="G4473">
            <v>251</v>
          </cell>
          <cell r="H4473">
            <v>542</v>
          </cell>
        </row>
        <row r="4474">
          <cell r="B4474" t="str">
            <v>B0234.32</v>
          </cell>
          <cell r="C4474">
            <v>90211000</v>
          </cell>
          <cell r="D4474" t="str">
            <v>CANNULATED CANCELLOUS SCREW, S`RUT, DIA. 4.0MM, SHORT THREADED, HEX. SLOT, 32MM</v>
          </cell>
          <cell r="E4474" t="str">
            <v>Trauma</v>
          </cell>
          <cell r="F4474" t="str">
            <v>OBM</v>
          </cell>
          <cell r="G4474">
            <v>251</v>
          </cell>
          <cell r="H4474">
            <v>542</v>
          </cell>
        </row>
        <row r="4475">
          <cell r="B4475" t="str">
            <v>B0234.30</v>
          </cell>
          <cell r="C4475">
            <v>90211000</v>
          </cell>
          <cell r="D4475" t="str">
            <v>CANNULATED CANCELLOUS SCREW, S`RUT, DIA. 4.0MM, SHORT THREADED, HEX. SLOT, 30MM</v>
          </cell>
          <cell r="E4475" t="str">
            <v>Trauma</v>
          </cell>
          <cell r="F4475" t="str">
            <v>OBM</v>
          </cell>
          <cell r="G4475">
            <v>250</v>
          </cell>
          <cell r="H4475">
            <v>511</v>
          </cell>
        </row>
        <row r="4476">
          <cell r="B4476" t="str">
            <v>B0234.28</v>
          </cell>
          <cell r="C4476">
            <v>90211000</v>
          </cell>
          <cell r="D4476" t="str">
            <v>CANNULATED CANCELLOUS SCREW, S`RUT, DIA. 4.0MM, SHORT THREADED, HEX. SLOT, 28MM</v>
          </cell>
          <cell r="E4476" t="str">
            <v>Trauma</v>
          </cell>
          <cell r="F4476" t="str">
            <v>OBM</v>
          </cell>
          <cell r="G4476">
            <v>250</v>
          </cell>
          <cell r="H4476">
            <v>511</v>
          </cell>
        </row>
        <row r="4477">
          <cell r="B4477" t="str">
            <v>B0234.26</v>
          </cell>
          <cell r="C4477">
            <v>90211000</v>
          </cell>
          <cell r="D4477" t="str">
            <v>CANNULATED CANCELLOUS SCREW, S`RUT, DIA. 4.0MM, SHORT THREADED, HEX. SLOT, 26MM</v>
          </cell>
          <cell r="E4477" t="str">
            <v>Trauma</v>
          </cell>
          <cell r="F4477" t="str">
            <v>OBM</v>
          </cell>
          <cell r="G4477">
            <v>250</v>
          </cell>
          <cell r="H4477">
            <v>511</v>
          </cell>
        </row>
        <row r="4478">
          <cell r="B4478" t="str">
            <v>B0234.24</v>
          </cell>
          <cell r="C4478">
            <v>90211000</v>
          </cell>
          <cell r="D4478" t="str">
            <v>CANNULATED CANCELLOUS SCREW, S`RUT, DIA. 4.0MM, SHORT THREADED, HEX. SLOT, 24MM</v>
          </cell>
          <cell r="E4478" t="str">
            <v>Trauma</v>
          </cell>
          <cell r="F4478" t="str">
            <v>OBM</v>
          </cell>
          <cell r="G4478">
            <v>250</v>
          </cell>
          <cell r="H4478">
            <v>511</v>
          </cell>
        </row>
        <row r="4479">
          <cell r="B4479" t="str">
            <v>B0234.22</v>
          </cell>
          <cell r="C4479">
            <v>90211000</v>
          </cell>
          <cell r="D4479" t="str">
            <v>CANNULATED CANCELLOUS SCREW, S`RUT, DIA. 4.0MM, SHORT THREADED, HEX. SLOT, 22MM</v>
          </cell>
          <cell r="E4479" t="str">
            <v>Trauma</v>
          </cell>
          <cell r="F4479" t="str">
            <v>OBM</v>
          </cell>
          <cell r="G4479">
            <v>249</v>
          </cell>
          <cell r="H4479">
            <v>511</v>
          </cell>
        </row>
        <row r="4480">
          <cell r="B4480" t="str">
            <v>B0234.20</v>
          </cell>
          <cell r="C4480">
            <v>90211000</v>
          </cell>
          <cell r="D4480" t="str">
            <v>CANNULATED CANCELLOUS SCREW, S`RUT, DIA. 4.0MM, SHORT THREADED, HEX. SLOT, 20MM</v>
          </cell>
          <cell r="E4480" t="str">
            <v>Trauma</v>
          </cell>
          <cell r="F4480" t="str">
            <v>OBM</v>
          </cell>
          <cell r="G4480">
            <v>249</v>
          </cell>
          <cell r="H4480">
            <v>478</v>
          </cell>
        </row>
        <row r="4481">
          <cell r="B4481" t="str">
            <v>B0234.18</v>
          </cell>
          <cell r="C4481">
            <v>90211000</v>
          </cell>
          <cell r="D4481" t="str">
            <v>CANNULATED CANCELLOUS SCREW, S`RUT, DIA. 4.0MM, SHORT THREADED, HEX. SLOT, 18MM</v>
          </cell>
          <cell r="E4481" t="str">
            <v>Trauma</v>
          </cell>
          <cell r="F4481" t="str">
            <v>OBM</v>
          </cell>
          <cell r="G4481">
            <v>249</v>
          </cell>
          <cell r="H4481">
            <v>478</v>
          </cell>
        </row>
        <row r="4482">
          <cell r="B4482" t="str">
            <v>B0234.16</v>
          </cell>
          <cell r="C4482">
            <v>90211000</v>
          </cell>
          <cell r="D4482" t="str">
            <v>CANNULATED CANCELLOUS SCREW, S`RUT, DIA. 4.0MM, SHORT THREADED, HEX. SLOT, 16MM</v>
          </cell>
          <cell r="E4482" t="str">
            <v>Trauma</v>
          </cell>
          <cell r="F4482" t="str">
            <v>OBM</v>
          </cell>
          <cell r="G4482">
            <v>248</v>
          </cell>
          <cell r="H4482">
            <v>478</v>
          </cell>
        </row>
        <row r="4483">
          <cell r="B4483" t="str">
            <v>B0234.14</v>
          </cell>
          <cell r="C4483">
            <v>90211000</v>
          </cell>
          <cell r="D4483" t="str">
            <v>CANNULATED CANCELLOUS SCREW, S`RUT, DIA. 4.0MM, SHORT THREADED, HEX. SLOT, 14MM</v>
          </cell>
          <cell r="E4483" t="str">
            <v>Trauma</v>
          </cell>
          <cell r="F4483" t="str">
            <v>OBM</v>
          </cell>
          <cell r="G4483">
            <v>248</v>
          </cell>
          <cell r="H4483">
            <v>478</v>
          </cell>
        </row>
        <row r="4484">
          <cell r="B4484" t="str">
            <v>B0234.12</v>
          </cell>
          <cell r="C4484">
            <v>90211000</v>
          </cell>
          <cell r="D4484" t="str">
            <v>CANNULATED CANCELLOUS SCREW, S`RUT, DIA. 4.0MM, SHORT THREADED, HEX. SLOT, 12MM</v>
          </cell>
          <cell r="E4484" t="str">
            <v>Trauma</v>
          </cell>
          <cell r="F4484" t="str">
            <v>OBM</v>
          </cell>
          <cell r="G4484">
            <v>248</v>
          </cell>
          <cell r="H4484">
            <v>478</v>
          </cell>
        </row>
        <row r="4485">
          <cell r="B4485" t="str">
            <v>B0220.42</v>
          </cell>
          <cell r="C4485">
            <v>90211000</v>
          </cell>
          <cell r="D4485" t="str">
            <v>CORTEX SCREW, ADLER, SELF TAPPING, DIA. 3.5MM / 1.25MM PITCH HEX. SLOT, 42MM</v>
          </cell>
          <cell r="E4485" t="str">
            <v>Trauma</v>
          </cell>
          <cell r="F4485" t="str">
            <v>OBM</v>
          </cell>
          <cell r="G4485">
            <v>127</v>
          </cell>
          <cell r="H4485">
            <v>232</v>
          </cell>
        </row>
        <row r="4486">
          <cell r="B4486" t="str">
            <v>B0220.40</v>
          </cell>
          <cell r="C4486">
            <v>90211000</v>
          </cell>
          <cell r="D4486" t="str">
            <v>CORTEX SCREW, ADLER, SELF TAPPING, DIA. 3.5MM / 1.25MM PITCH HEX. SLOT, 40MM</v>
          </cell>
          <cell r="E4486" t="str">
            <v>Trauma</v>
          </cell>
          <cell r="F4486" t="str">
            <v>OBM</v>
          </cell>
          <cell r="G4486">
            <v>126</v>
          </cell>
          <cell r="H4486">
            <v>210</v>
          </cell>
        </row>
        <row r="4487">
          <cell r="B4487" t="str">
            <v>B0220.38</v>
          </cell>
          <cell r="C4487">
            <v>90211000</v>
          </cell>
          <cell r="D4487" t="str">
            <v>CORTEX SCREW, ADLER, SELF TAPPING, DIA. 3.5MM / 1.25MM PITCH HEX. SLOT, 38MM</v>
          </cell>
          <cell r="E4487" t="str">
            <v>Trauma</v>
          </cell>
          <cell r="F4487" t="str">
            <v>OBM</v>
          </cell>
          <cell r="G4487">
            <v>125</v>
          </cell>
          <cell r="H4487">
            <v>210</v>
          </cell>
        </row>
        <row r="4488">
          <cell r="B4488" t="str">
            <v>B0220.36</v>
          </cell>
          <cell r="C4488">
            <v>90211000</v>
          </cell>
          <cell r="D4488" t="str">
            <v>CORTEX SCREW, ADLER, SELF TAPPING, DIA. 3.5MM / 1.25MM PITCH HEX. SLOT, 36MM</v>
          </cell>
          <cell r="E4488" t="str">
            <v>Trauma</v>
          </cell>
          <cell r="F4488" t="str">
            <v>OBM</v>
          </cell>
          <cell r="G4488">
            <v>125</v>
          </cell>
          <cell r="H4488">
            <v>210</v>
          </cell>
        </row>
        <row r="4489">
          <cell r="B4489" t="str">
            <v>B0220.34</v>
          </cell>
          <cell r="C4489">
            <v>90211000</v>
          </cell>
          <cell r="D4489" t="str">
            <v>CORTEX SCREW, ADLER, SELF TAPPING, DIA. 3.5MM / 1.25MM PITCH HEX. SLOT, 34MM</v>
          </cell>
          <cell r="E4489" t="str">
            <v>Trauma</v>
          </cell>
          <cell r="F4489" t="str">
            <v>OBM</v>
          </cell>
          <cell r="G4489">
            <v>124</v>
          </cell>
          <cell r="H4489">
            <v>210</v>
          </cell>
        </row>
        <row r="4490">
          <cell r="B4490" t="str">
            <v>B0220.32</v>
          </cell>
          <cell r="C4490">
            <v>90211000</v>
          </cell>
          <cell r="D4490" t="str">
            <v>CORTEX SCREW, ADLER, SELF TAPPING, DIA. 3.5MM / 1.25MM PITCH HEX. SLOT, 32MM</v>
          </cell>
          <cell r="E4490" t="str">
            <v>Trauma</v>
          </cell>
          <cell r="F4490" t="str">
            <v>OBM</v>
          </cell>
          <cell r="G4490">
            <v>124</v>
          </cell>
          <cell r="H4490">
            <v>210</v>
          </cell>
        </row>
        <row r="4491">
          <cell r="B4491" t="str">
            <v>B0220.30</v>
          </cell>
          <cell r="C4491">
            <v>90211000</v>
          </cell>
          <cell r="D4491" t="str">
            <v>CORTEX SCREW, ADLER, SELF TAPPING, DIA. 3.5MM / 1.25MM PITCH HEX. SLOT, 30MM</v>
          </cell>
          <cell r="E4491" t="str">
            <v>Trauma</v>
          </cell>
          <cell r="F4491" t="str">
            <v>OBM</v>
          </cell>
          <cell r="G4491">
            <v>124</v>
          </cell>
          <cell r="H4491">
            <v>198</v>
          </cell>
        </row>
        <row r="4492">
          <cell r="B4492" t="str">
            <v>B0220.28</v>
          </cell>
          <cell r="C4492">
            <v>90211000</v>
          </cell>
          <cell r="D4492" t="str">
            <v>CORTEX SCREW, ADLER, SELF TAPPING, DIA. 3.5MM / 1.25MM PITCH HEX. SLOT, 28MM</v>
          </cell>
          <cell r="E4492" t="str">
            <v>Trauma</v>
          </cell>
          <cell r="F4492" t="str">
            <v>OBM</v>
          </cell>
          <cell r="G4492">
            <v>123</v>
          </cell>
          <cell r="H4492">
            <v>198</v>
          </cell>
        </row>
        <row r="4493">
          <cell r="B4493" t="str">
            <v>B0220.26</v>
          </cell>
          <cell r="C4493">
            <v>90211000</v>
          </cell>
          <cell r="D4493" t="str">
            <v>CORTEX SCREW, ADLER, SELF TAPPING, DIA. 3.5MM / 1.25MM PITCH HEX. SLOT, 26MM</v>
          </cell>
          <cell r="E4493" t="str">
            <v>Trauma</v>
          </cell>
          <cell r="F4493" t="str">
            <v>OBM</v>
          </cell>
          <cell r="G4493">
            <v>123</v>
          </cell>
          <cell r="H4493">
            <v>198</v>
          </cell>
        </row>
        <row r="4494">
          <cell r="B4494" t="str">
            <v>B0220.24</v>
          </cell>
          <cell r="C4494">
            <v>90211000</v>
          </cell>
          <cell r="D4494" t="str">
            <v>CORTEX SCREW, ADLER, SELF TAPPING, DIA. 3.5MM / 1.25MM PITCH HEX. SLOT, 24MM</v>
          </cell>
          <cell r="E4494" t="str">
            <v>Trauma</v>
          </cell>
          <cell r="F4494" t="str">
            <v>OBM</v>
          </cell>
          <cell r="G4494">
            <v>122</v>
          </cell>
          <cell r="H4494">
            <v>198</v>
          </cell>
        </row>
        <row r="4495">
          <cell r="B4495" t="str">
            <v>B0220.22</v>
          </cell>
          <cell r="C4495">
            <v>90211000</v>
          </cell>
          <cell r="D4495" t="str">
            <v>CORTEX SCREW, ADLER, SELF TAPPING, DIA. 3.5MM / 1.25MM PITCH HEX. SLOT, 22MM</v>
          </cell>
          <cell r="E4495" t="str">
            <v>Trauma</v>
          </cell>
          <cell r="F4495" t="str">
            <v>OBM</v>
          </cell>
          <cell r="G4495">
            <v>122</v>
          </cell>
          <cell r="H4495">
            <v>198</v>
          </cell>
        </row>
        <row r="4496">
          <cell r="B4496" t="str">
            <v>B0220.20</v>
          </cell>
          <cell r="C4496">
            <v>90211000</v>
          </cell>
          <cell r="D4496" t="str">
            <v>CORTEX SCREW, ADLER, SELF TAPPING, DIA. 3.5MM / 1.25MM PITCH HEX. SLOT, 20MM</v>
          </cell>
          <cell r="E4496" t="str">
            <v>Trauma</v>
          </cell>
          <cell r="F4496" t="str">
            <v>OBM</v>
          </cell>
          <cell r="G4496">
            <v>121</v>
          </cell>
          <cell r="H4496">
            <v>198</v>
          </cell>
        </row>
        <row r="4497">
          <cell r="B4497" t="str">
            <v>B0220.18</v>
          </cell>
          <cell r="C4497">
            <v>90211000</v>
          </cell>
          <cell r="D4497" t="str">
            <v>CORTEX SCREW, ADLER, SELF TAPPING, DIA. 3.5MM / 1.25MM PITCH HEX. SLOT, 18MM</v>
          </cell>
          <cell r="E4497" t="str">
            <v>Trauma</v>
          </cell>
          <cell r="F4497" t="str">
            <v>OBM</v>
          </cell>
          <cell r="G4497">
            <v>121</v>
          </cell>
          <cell r="H4497">
            <v>198</v>
          </cell>
        </row>
        <row r="4498">
          <cell r="B4498" t="str">
            <v>B0220.16</v>
          </cell>
          <cell r="C4498">
            <v>90211000</v>
          </cell>
          <cell r="D4498" t="str">
            <v>CORTEX SCREW, ADLER, SELF TAPPING, DIA. 3.5MM / 1.25MM PITCH HEX. SLOT, 16MM</v>
          </cell>
          <cell r="E4498" t="str">
            <v>Trauma</v>
          </cell>
          <cell r="F4498" t="str">
            <v>OBM</v>
          </cell>
          <cell r="G4498">
            <v>120</v>
          </cell>
          <cell r="H4498">
            <v>198</v>
          </cell>
        </row>
        <row r="4499">
          <cell r="B4499" t="str">
            <v>B0220.14</v>
          </cell>
          <cell r="C4499">
            <v>90211000</v>
          </cell>
          <cell r="D4499" t="str">
            <v>CORTEX SCREW, ADLER, SELF TAPPING, DIA. 3.5MM / 1.25MM PITCH HEX. SLOT, 14MM</v>
          </cell>
          <cell r="E4499" t="str">
            <v>Trauma</v>
          </cell>
          <cell r="F4499" t="str">
            <v>OBM</v>
          </cell>
          <cell r="G4499">
            <v>120</v>
          </cell>
          <cell r="H4499">
            <v>198</v>
          </cell>
        </row>
        <row r="4500">
          <cell r="B4500" t="str">
            <v>B0220.12</v>
          </cell>
          <cell r="C4500">
            <v>90211000</v>
          </cell>
          <cell r="D4500" t="str">
            <v>CORTEX SCREW, ADLER, SELF TAPPING, DIA. 3.5MM / 1.25MM PITCH HEX. SLOT, 12MM</v>
          </cell>
          <cell r="E4500" t="str">
            <v>Trauma</v>
          </cell>
          <cell r="F4500" t="str">
            <v>OBM</v>
          </cell>
          <cell r="G4500">
            <v>119</v>
          </cell>
          <cell r="H4500">
            <v>140</v>
          </cell>
        </row>
        <row r="4501">
          <cell r="B4501" t="str">
            <v>B0220.10</v>
          </cell>
          <cell r="C4501">
            <v>90211000</v>
          </cell>
          <cell r="D4501" t="str">
            <v>CORTEX SCREW, ADLER, SELF TAPPING, DIA. 3.5MM / 1.25MM PITCH HEX. SLOT, 10MM</v>
          </cell>
          <cell r="E4501" t="str">
            <v>Trauma</v>
          </cell>
          <cell r="F4501" t="str">
            <v>OBM</v>
          </cell>
          <cell r="G4501">
            <v>119</v>
          </cell>
          <cell r="H4501">
            <v>140</v>
          </cell>
        </row>
        <row r="4502">
          <cell r="B4502" t="str">
            <v>B0218.20</v>
          </cell>
          <cell r="C4502">
            <v>90211000</v>
          </cell>
          <cell r="D4502" t="str">
            <v>CORTEX SCREW, ADLER, DIA. 2.7MM, HEX. SLOT, LENGTH 20MM</v>
          </cell>
          <cell r="E4502" t="str">
            <v>Trauma</v>
          </cell>
          <cell r="F4502" t="str">
            <v>OBM</v>
          </cell>
          <cell r="G4502">
            <v>102</v>
          </cell>
          <cell r="H4502">
            <v>153</v>
          </cell>
        </row>
        <row r="4503">
          <cell r="B4503" t="str">
            <v>B0218.18</v>
          </cell>
          <cell r="C4503">
            <v>90211000</v>
          </cell>
          <cell r="D4503" t="str">
            <v>CORTEX SCREW, ADLER, DIA. 2.7MM, HEX. SLOT, LENGTH 18MM</v>
          </cell>
          <cell r="E4503" t="str">
            <v>Trauma</v>
          </cell>
          <cell r="F4503" t="str">
            <v>OBM</v>
          </cell>
          <cell r="G4503">
            <v>102</v>
          </cell>
          <cell r="H4503">
            <v>153</v>
          </cell>
        </row>
        <row r="4504">
          <cell r="B4504" t="str">
            <v>B0218.16</v>
          </cell>
          <cell r="C4504">
            <v>90211000</v>
          </cell>
          <cell r="D4504" t="str">
            <v>CORTEX SCREW, ADLER, DIA. 2.7MM, HEX. SLOT, LENGTH 16MM</v>
          </cell>
          <cell r="E4504" t="str">
            <v>Trauma</v>
          </cell>
          <cell r="F4504" t="str">
            <v>OBM</v>
          </cell>
          <cell r="G4504">
            <v>102</v>
          </cell>
          <cell r="H4504">
            <v>153</v>
          </cell>
        </row>
        <row r="4505">
          <cell r="B4505" t="str">
            <v>B0218.14</v>
          </cell>
          <cell r="C4505">
            <v>90211000</v>
          </cell>
          <cell r="D4505" t="str">
            <v>CORTEX SCREW, ADLER, DIA. 2.7MM, HEX. SLOT, LENGTH 14MM</v>
          </cell>
          <cell r="E4505" t="str">
            <v>Trauma</v>
          </cell>
          <cell r="F4505" t="str">
            <v>OBM</v>
          </cell>
          <cell r="G4505">
            <v>101</v>
          </cell>
          <cell r="H4505">
            <v>153</v>
          </cell>
        </row>
        <row r="4506">
          <cell r="B4506" t="str">
            <v>B0218.12</v>
          </cell>
          <cell r="C4506">
            <v>90211000</v>
          </cell>
          <cell r="D4506" t="str">
            <v>CORTEX SCREW, ADLER, DIA. 2.7MM, HEX. SLOT, LENGTH 12MM</v>
          </cell>
          <cell r="E4506" t="str">
            <v>Trauma</v>
          </cell>
          <cell r="F4506" t="str">
            <v>OBM</v>
          </cell>
          <cell r="G4506">
            <v>101</v>
          </cell>
          <cell r="H4506">
            <v>153</v>
          </cell>
        </row>
        <row r="4507">
          <cell r="B4507" t="str">
            <v>B0218.10</v>
          </cell>
          <cell r="C4507">
            <v>90211000</v>
          </cell>
          <cell r="D4507" t="str">
            <v>CORTEX SCREW, ADLER, DIA. 2.7MM, HEX. SLOT, LENGTH 10MM</v>
          </cell>
          <cell r="E4507" t="str">
            <v>Trauma</v>
          </cell>
          <cell r="F4507" t="str">
            <v>OBM</v>
          </cell>
          <cell r="G4507">
            <v>100</v>
          </cell>
          <cell r="H4507">
            <v>153</v>
          </cell>
        </row>
        <row r="4508">
          <cell r="B4508" t="str">
            <v>B0218.08</v>
          </cell>
          <cell r="C4508">
            <v>90211000</v>
          </cell>
          <cell r="D4508" t="str">
            <v>CORTEX SCREW, ADLER, DIA. 2.7MM, HEX. SLOT, LENGTH 8MM</v>
          </cell>
          <cell r="E4508" t="str">
            <v>Trauma</v>
          </cell>
          <cell r="F4508" t="str">
            <v>OBM</v>
          </cell>
          <cell r="G4508">
            <v>100</v>
          </cell>
          <cell r="H4508">
            <v>153</v>
          </cell>
        </row>
        <row r="4509">
          <cell r="B4509" t="str">
            <v>B0218.06</v>
          </cell>
          <cell r="C4509">
            <v>90211000</v>
          </cell>
          <cell r="D4509" t="str">
            <v>CORTEX SCREW, ADLER, DIA. 2.7MM, HEX. SLOT, LENGTH 6MM</v>
          </cell>
          <cell r="E4509" t="str">
            <v>Trauma</v>
          </cell>
          <cell r="F4509" t="str">
            <v>OBM</v>
          </cell>
          <cell r="G4509">
            <v>99</v>
          </cell>
          <cell r="H4509">
            <v>153</v>
          </cell>
        </row>
        <row r="4510">
          <cell r="B4510" t="str">
            <v>B0217.60</v>
          </cell>
          <cell r="C4510">
            <v>90211000</v>
          </cell>
          <cell r="D4510" t="str">
            <v>CANCELLOUS SCREW, ADLER, DIA. 4.0MM, FULLY THREADED, HEX. SLOT, 60MM</v>
          </cell>
          <cell r="E4510" t="str">
            <v>Trauma</v>
          </cell>
          <cell r="F4510" t="str">
            <v>OBM</v>
          </cell>
          <cell r="G4510">
            <v>109</v>
          </cell>
          <cell r="H4510">
            <v>231</v>
          </cell>
        </row>
        <row r="4511">
          <cell r="B4511" t="str">
            <v>B0217.55</v>
          </cell>
          <cell r="C4511">
            <v>90211000</v>
          </cell>
          <cell r="D4511" t="str">
            <v>CANCELLOUS SCREW, ADLER, DIA. 4.0MM, FULLY THREADED, HEX. SLOT, 55MM</v>
          </cell>
          <cell r="E4511" t="str">
            <v>Trauma</v>
          </cell>
          <cell r="F4511" t="str">
            <v>OBM</v>
          </cell>
          <cell r="G4511">
            <v>108</v>
          </cell>
          <cell r="H4511">
            <v>231</v>
          </cell>
        </row>
        <row r="4512">
          <cell r="B4512" t="str">
            <v>B0217.50</v>
          </cell>
          <cell r="C4512">
            <v>90211000</v>
          </cell>
          <cell r="D4512" t="str">
            <v>CANCELLOUS SCREW, ADLER, DIA. 4.0MM, FULLY THREADED, HEX. SLOT, 50MM</v>
          </cell>
          <cell r="E4512" t="str">
            <v>Trauma</v>
          </cell>
          <cell r="F4512" t="str">
            <v>OBM</v>
          </cell>
          <cell r="G4512">
            <v>107</v>
          </cell>
          <cell r="H4512">
            <v>203</v>
          </cell>
        </row>
        <row r="4513">
          <cell r="B4513" t="str">
            <v>B0217.45</v>
          </cell>
          <cell r="C4513">
            <v>90211000</v>
          </cell>
          <cell r="D4513" t="str">
            <v>CANCELLOUS SCREW, ADLER, DIA. 4.0MM, FULLY THREADED, HEX. SLOT, 45MM</v>
          </cell>
          <cell r="E4513" t="str">
            <v>Trauma</v>
          </cell>
          <cell r="F4513" t="str">
            <v>OBM</v>
          </cell>
          <cell r="G4513">
            <v>106</v>
          </cell>
          <cell r="H4513">
            <v>203</v>
          </cell>
        </row>
        <row r="4514">
          <cell r="B4514" t="str">
            <v>B0217.40</v>
          </cell>
          <cell r="C4514">
            <v>90211000</v>
          </cell>
          <cell r="D4514" t="str">
            <v>CANCELLOUS SCREW, ADLER, DIA. 4.0MM, FULLY THREADED, HEX. SLOT, 40MM</v>
          </cell>
          <cell r="E4514" t="str">
            <v>Trauma</v>
          </cell>
          <cell r="F4514" t="str">
            <v>OBM</v>
          </cell>
          <cell r="G4514">
            <v>105</v>
          </cell>
          <cell r="H4514">
            <v>203</v>
          </cell>
        </row>
        <row r="4515">
          <cell r="B4515" t="str">
            <v>B0217.35</v>
          </cell>
          <cell r="C4515">
            <v>90211000</v>
          </cell>
          <cell r="D4515" t="str">
            <v>CANCELLOUS SCREW, ADLER, DIA. 4.0MM, FULLY THREADED, HEX. SLOT, 35MM</v>
          </cell>
          <cell r="E4515" t="str">
            <v>Trauma</v>
          </cell>
          <cell r="F4515" t="str">
            <v>OBM</v>
          </cell>
          <cell r="G4515">
            <v>103</v>
          </cell>
          <cell r="H4515">
            <v>203</v>
          </cell>
        </row>
        <row r="4516">
          <cell r="B4516" t="str">
            <v>B0217.32</v>
          </cell>
          <cell r="C4516">
            <v>90211000</v>
          </cell>
          <cell r="D4516" t="str">
            <v>CANCELLOUS SCREW, ADLER, DIA. 4.0MM, FULLY THREADED, HEX. SLOT, 32MM</v>
          </cell>
          <cell r="E4516" t="str">
            <v>Trauma</v>
          </cell>
          <cell r="F4516" t="str">
            <v>OBM</v>
          </cell>
          <cell r="G4516">
            <v>103</v>
          </cell>
          <cell r="H4516">
            <v>182</v>
          </cell>
        </row>
        <row r="4517">
          <cell r="B4517" t="str">
            <v>B0217.30</v>
          </cell>
          <cell r="C4517">
            <v>90211000</v>
          </cell>
          <cell r="D4517" t="str">
            <v>CANCELLOUS SCREW, ADLER, DIA. 4.0MM, FULLY THREADED, HEX. SLOT, 30MM</v>
          </cell>
          <cell r="E4517" t="str">
            <v>Trauma</v>
          </cell>
          <cell r="F4517" t="str">
            <v>OBM</v>
          </cell>
          <cell r="G4517">
            <v>102</v>
          </cell>
          <cell r="H4517">
            <v>182</v>
          </cell>
        </row>
        <row r="4518">
          <cell r="B4518" t="str">
            <v>B0217.28</v>
          </cell>
          <cell r="C4518">
            <v>90211000</v>
          </cell>
          <cell r="D4518" t="str">
            <v>CANCELLOUS SCREW, ADLER, DIA. 4.0MM, FULLY THREADED, HEX. SLOT, 28MM</v>
          </cell>
          <cell r="E4518" t="str">
            <v>Trauma</v>
          </cell>
          <cell r="F4518" t="str">
            <v>OBM</v>
          </cell>
          <cell r="G4518">
            <v>102</v>
          </cell>
          <cell r="H4518">
            <v>182</v>
          </cell>
        </row>
        <row r="4519">
          <cell r="B4519" t="str">
            <v>B0217.26</v>
          </cell>
          <cell r="C4519">
            <v>90211000</v>
          </cell>
          <cell r="D4519" t="str">
            <v>CANCELLOUS SCREW, ADLER, DIA. 4.0MM, FULLY THREADED, HEX. SLOT, 26MM</v>
          </cell>
          <cell r="E4519" t="str">
            <v>Trauma</v>
          </cell>
          <cell r="F4519" t="str">
            <v>OBM</v>
          </cell>
          <cell r="G4519">
            <v>101</v>
          </cell>
          <cell r="H4519">
            <v>157</v>
          </cell>
        </row>
        <row r="4520">
          <cell r="B4520" t="str">
            <v>B0217.24</v>
          </cell>
          <cell r="C4520">
            <v>90211000</v>
          </cell>
          <cell r="D4520" t="str">
            <v>CANCELLOUS SCREW, ADLER, DIA. 4.0MM, FULLY THREADED, HEX. SLOT, 24MM</v>
          </cell>
          <cell r="E4520" t="str">
            <v>Trauma</v>
          </cell>
          <cell r="F4520" t="str">
            <v>OBM</v>
          </cell>
          <cell r="G4520">
            <v>101</v>
          </cell>
          <cell r="H4520">
            <v>157</v>
          </cell>
        </row>
        <row r="4521">
          <cell r="B4521" t="str">
            <v>B0217.22</v>
          </cell>
          <cell r="C4521">
            <v>90211000</v>
          </cell>
          <cell r="D4521" t="str">
            <v>CANCELLOUS SCREW, ADLER, DIA. 4.0MM, FULLY THREADED, HEX. SLOT, 22MM</v>
          </cell>
          <cell r="E4521" t="str">
            <v>Trauma</v>
          </cell>
          <cell r="F4521" t="str">
            <v>OBM</v>
          </cell>
          <cell r="G4521">
            <v>101</v>
          </cell>
          <cell r="H4521">
            <v>157</v>
          </cell>
        </row>
        <row r="4522">
          <cell r="B4522" t="str">
            <v>B0217.20</v>
          </cell>
          <cell r="C4522">
            <v>90211000</v>
          </cell>
          <cell r="D4522" t="str">
            <v>CANCELLOUS SCREW, ADLER, DIA. 4.0MM, FULLY THREADED, HEX. SLOT, 20MM</v>
          </cell>
          <cell r="E4522" t="str">
            <v>Trauma</v>
          </cell>
          <cell r="F4522" t="str">
            <v>OBM</v>
          </cell>
          <cell r="G4522">
            <v>100</v>
          </cell>
          <cell r="H4522">
            <v>157</v>
          </cell>
        </row>
        <row r="4523">
          <cell r="B4523" t="str">
            <v>B0217.18</v>
          </cell>
          <cell r="C4523">
            <v>90211000</v>
          </cell>
          <cell r="D4523" t="str">
            <v>CANCELLOUS SCREW, ADLER, DIA. 4.0MM, FULLY THREADED, HEX. SLOT, 18MM</v>
          </cell>
          <cell r="E4523" t="str">
            <v>Trauma</v>
          </cell>
          <cell r="F4523" t="str">
            <v>OBM</v>
          </cell>
          <cell r="G4523">
            <v>100</v>
          </cell>
          <cell r="H4523">
            <v>157</v>
          </cell>
        </row>
        <row r="4524">
          <cell r="B4524" t="str">
            <v>B0217.16</v>
          </cell>
          <cell r="C4524">
            <v>90211000</v>
          </cell>
          <cell r="D4524" t="str">
            <v>CANCELLOUS SCREW, ADLER, DIA. 4.0MM, FULLY THREADED, HEX. SLOT, 16MM</v>
          </cell>
          <cell r="E4524" t="str">
            <v>Trauma</v>
          </cell>
          <cell r="F4524" t="str">
            <v>OBM</v>
          </cell>
          <cell r="G4524">
            <v>99</v>
          </cell>
          <cell r="H4524">
            <v>148</v>
          </cell>
        </row>
        <row r="4525">
          <cell r="B4525" t="str">
            <v>B0217.14</v>
          </cell>
          <cell r="C4525">
            <v>90211000</v>
          </cell>
          <cell r="D4525" t="str">
            <v>CANCELLOUS SCREW, ADLER, DIA. 4.0MM, FULLY THREADED, HEX. SLOT, 14MM</v>
          </cell>
          <cell r="E4525" t="str">
            <v>Trauma</v>
          </cell>
          <cell r="F4525" t="str">
            <v>OBM</v>
          </cell>
          <cell r="G4525">
            <v>99</v>
          </cell>
          <cell r="H4525">
            <v>148</v>
          </cell>
        </row>
        <row r="4526">
          <cell r="B4526" t="str">
            <v>B0217.12</v>
          </cell>
          <cell r="C4526">
            <v>90211000</v>
          </cell>
          <cell r="D4526" t="str">
            <v>CANCELLOUS SCREW, ADLER, DIA. 4.0MM, FULLY THREADED, HEX. SLOT, 12MM</v>
          </cell>
          <cell r="E4526" t="str">
            <v>Trauma</v>
          </cell>
          <cell r="F4526" t="str">
            <v>OBM</v>
          </cell>
          <cell r="G4526">
            <v>98</v>
          </cell>
          <cell r="H4526">
            <v>148</v>
          </cell>
        </row>
        <row r="4527">
          <cell r="B4527" t="str">
            <v>B0216.60</v>
          </cell>
          <cell r="C4527">
            <v>90211000</v>
          </cell>
          <cell r="D4527" t="str">
            <v>CANCELLOUS SCREW, ADLER, DIA. 4.0MM, PARTLY THREADED, HEX. SLOT, 60MM</v>
          </cell>
          <cell r="E4527" t="str">
            <v>Trauma</v>
          </cell>
          <cell r="F4527" t="str">
            <v>OBM</v>
          </cell>
          <cell r="G4527">
            <v>102</v>
          </cell>
          <cell r="H4527">
            <v>198</v>
          </cell>
        </row>
        <row r="4528">
          <cell r="B4528" t="str">
            <v>B0216.55</v>
          </cell>
          <cell r="C4528">
            <v>90211000</v>
          </cell>
          <cell r="D4528" t="str">
            <v>CANCELLOUS SCREW, ADLER, DIA. 4.0MM, PARTLY THREADED, HEX. SLOT, 55MM</v>
          </cell>
          <cell r="E4528" t="str">
            <v>Trauma</v>
          </cell>
          <cell r="F4528" t="str">
            <v>OBM</v>
          </cell>
          <cell r="G4528">
            <v>100</v>
          </cell>
          <cell r="H4528">
            <v>198</v>
          </cell>
        </row>
        <row r="4529">
          <cell r="B4529" t="str">
            <v>B0216.50</v>
          </cell>
          <cell r="C4529">
            <v>90211000</v>
          </cell>
          <cell r="D4529" t="str">
            <v>CANCELLOUS SCREW, ADLER, DIA. 4.0MM, PARTLY THREADED, HEX. SLOT, 50MM</v>
          </cell>
          <cell r="E4529" t="str">
            <v>Trauma</v>
          </cell>
          <cell r="F4529" t="str">
            <v>OBM</v>
          </cell>
          <cell r="G4529">
            <v>99</v>
          </cell>
          <cell r="H4529">
            <v>198</v>
          </cell>
        </row>
        <row r="4530">
          <cell r="B4530" t="str">
            <v>B0216.45</v>
          </cell>
          <cell r="C4530">
            <v>90211000</v>
          </cell>
          <cell r="D4530" t="str">
            <v>CANCELLOUS SCREW, ADLER, DIA. 4.0MM, PARTLY THREADED, HEX. SLOT, 45MM</v>
          </cell>
          <cell r="E4530" t="str">
            <v>Trauma</v>
          </cell>
          <cell r="F4530" t="str">
            <v>OBM</v>
          </cell>
          <cell r="G4530">
            <v>98</v>
          </cell>
          <cell r="H4530">
            <v>198</v>
          </cell>
        </row>
        <row r="4531">
          <cell r="B4531" t="str">
            <v>B0216.40</v>
          </cell>
          <cell r="C4531">
            <v>90211000</v>
          </cell>
          <cell r="D4531" t="str">
            <v>CANCELLOUS SCREW, ADLER, DIA. 4.0MM, PARTLY THREADED, HEX. SLOT, 40MM</v>
          </cell>
          <cell r="E4531" t="str">
            <v>Trauma</v>
          </cell>
          <cell r="F4531" t="str">
            <v>OBM</v>
          </cell>
          <cell r="G4531">
            <v>97</v>
          </cell>
          <cell r="H4531">
            <v>198</v>
          </cell>
        </row>
        <row r="4532">
          <cell r="B4532" t="str">
            <v>B0216.35</v>
          </cell>
          <cell r="C4532">
            <v>90211000</v>
          </cell>
          <cell r="D4532" t="str">
            <v>CANCELLOUS SCREW, ADLER, DIA. 4.0MM, PARTLY THREADED, HEX. SLOT, 35MM</v>
          </cell>
          <cell r="E4532" t="str">
            <v>Trauma</v>
          </cell>
          <cell r="F4532" t="str">
            <v>OBM</v>
          </cell>
          <cell r="G4532">
            <v>96</v>
          </cell>
          <cell r="H4532">
            <v>198</v>
          </cell>
        </row>
        <row r="4533">
          <cell r="B4533" t="str">
            <v>B0216.32</v>
          </cell>
          <cell r="C4533">
            <v>90211000</v>
          </cell>
          <cell r="D4533" t="str">
            <v>CANCELLOUS SCREW, ADLER, DIA. 4.0MM, PARTLY THREADED, HEX. SLOT, 32MM</v>
          </cell>
          <cell r="E4533" t="str">
            <v>Trauma</v>
          </cell>
          <cell r="F4533" t="str">
            <v>OBM</v>
          </cell>
          <cell r="G4533">
            <v>95</v>
          </cell>
          <cell r="H4533">
            <v>171</v>
          </cell>
        </row>
        <row r="4534">
          <cell r="B4534" t="str">
            <v>B0216.30</v>
          </cell>
          <cell r="C4534">
            <v>90211000</v>
          </cell>
          <cell r="D4534" t="str">
            <v>CANCELLOUS SCREW, ADLER, DIA. 4.0MM, PARTLY THREADED, HEX. SLOT, 30MM</v>
          </cell>
          <cell r="E4534" t="str">
            <v>Trauma</v>
          </cell>
          <cell r="F4534" t="str">
            <v>OBM</v>
          </cell>
          <cell r="G4534">
            <v>95</v>
          </cell>
          <cell r="H4534">
            <v>171</v>
          </cell>
        </row>
        <row r="4535">
          <cell r="B4535" t="str">
            <v>B0216.28</v>
          </cell>
          <cell r="C4535">
            <v>90211000</v>
          </cell>
          <cell r="D4535" t="str">
            <v>CANCELLOUS SCREW, ADLER, DIA. 4.0MM, PARTLY THREADED, HEX. SLOT, 28MM</v>
          </cell>
          <cell r="E4535" t="str">
            <v>Trauma</v>
          </cell>
          <cell r="F4535" t="str">
            <v>OBM</v>
          </cell>
          <cell r="G4535">
            <v>94</v>
          </cell>
          <cell r="H4535">
            <v>171</v>
          </cell>
        </row>
        <row r="4536">
          <cell r="B4536" t="str">
            <v>B0216.26</v>
          </cell>
          <cell r="C4536">
            <v>90211000</v>
          </cell>
          <cell r="D4536" t="str">
            <v>CANCELLOUS SCREW, ADLER, DIA. 4.0MM, PARTLY THREADED, HEX. SLOT, 26MM</v>
          </cell>
          <cell r="E4536" t="str">
            <v>Trauma</v>
          </cell>
          <cell r="F4536" t="str">
            <v>OBM</v>
          </cell>
          <cell r="G4536">
            <v>94</v>
          </cell>
          <cell r="H4536">
            <v>148</v>
          </cell>
        </row>
        <row r="4537">
          <cell r="B4537" t="str">
            <v>B0216.24</v>
          </cell>
          <cell r="C4537">
            <v>90211000</v>
          </cell>
          <cell r="D4537" t="str">
            <v>CANCELLOUS SCREW, ADLER, DIA. 4.0MM, PARTLY THREADED, HEX. SLOT, 24MM</v>
          </cell>
          <cell r="E4537" t="str">
            <v>Trauma</v>
          </cell>
          <cell r="F4537" t="str">
            <v>OBM</v>
          </cell>
          <cell r="G4537">
            <v>93</v>
          </cell>
          <cell r="H4537">
            <v>148</v>
          </cell>
        </row>
        <row r="4538">
          <cell r="B4538" t="str">
            <v>B0216.22</v>
          </cell>
          <cell r="C4538">
            <v>90211000</v>
          </cell>
          <cell r="D4538" t="str">
            <v>CANCELLOUS SCREW, ADLER, DIA. 4.0MM, PARTLY THREADED, HEX. SLOT, 22MM</v>
          </cell>
          <cell r="E4538" t="str">
            <v>Trauma</v>
          </cell>
          <cell r="F4538" t="str">
            <v>OBM</v>
          </cell>
          <cell r="G4538">
            <v>93</v>
          </cell>
          <cell r="H4538">
            <v>148</v>
          </cell>
        </row>
        <row r="4539">
          <cell r="B4539" t="str">
            <v>B0216.20</v>
          </cell>
          <cell r="C4539">
            <v>90211000</v>
          </cell>
          <cell r="D4539" t="str">
            <v>CANCELLOUS SCREW, ADLER, DIA. 4.0MM, PARTLY THREADED, HEX. SLOT, 20MM</v>
          </cell>
          <cell r="E4539" t="str">
            <v>Trauma</v>
          </cell>
          <cell r="F4539" t="str">
            <v>OBM</v>
          </cell>
          <cell r="G4539">
            <v>92</v>
          </cell>
          <cell r="H4539">
            <v>148</v>
          </cell>
        </row>
        <row r="4540">
          <cell r="B4540" t="str">
            <v>B0216.18</v>
          </cell>
          <cell r="C4540">
            <v>90211000</v>
          </cell>
          <cell r="D4540" t="str">
            <v>CANCELLOUS SCREW, ADLER, DIA. 4.0MM, PARTLY THREADED, HEX. SLOT, 18MM</v>
          </cell>
          <cell r="E4540" t="str">
            <v>Trauma</v>
          </cell>
          <cell r="F4540" t="str">
            <v>OBM</v>
          </cell>
          <cell r="G4540">
            <v>92</v>
          </cell>
          <cell r="H4540">
            <v>148</v>
          </cell>
        </row>
        <row r="4541">
          <cell r="B4541" t="str">
            <v>B0216.16</v>
          </cell>
          <cell r="C4541">
            <v>90211000</v>
          </cell>
          <cell r="D4541" t="str">
            <v>CANCELLOUS SCREW, ADLER, DIA. 4.0MM, PARTLY THREADED, HEX. SLOT, 16MM</v>
          </cell>
          <cell r="E4541" t="str">
            <v>Trauma</v>
          </cell>
          <cell r="F4541" t="str">
            <v>OBM</v>
          </cell>
          <cell r="G4541">
            <v>91</v>
          </cell>
          <cell r="H4541">
            <v>143</v>
          </cell>
        </row>
        <row r="4542">
          <cell r="B4542" t="str">
            <v>B0216.14</v>
          </cell>
          <cell r="C4542">
            <v>90211000</v>
          </cell>
          <cell r="D4542" t="str">
            <v>CANCELLOUS SCREW, ADLER, DIA. 4.0MM, PARTLY THREADED, HEX. SLOT, 14MM</v>
          </cell>
          <cell r="E4542" t="str">
            <v>Trauma</v>
          </cell>
          <cell r="F4542" t="str">
            <v>OBM</v>
          </cell>
          <cell r="G4542">
            <v>91</v>
          </cell>
          <cell r="H4542">
            <v>143</v>
          </cell>
        </row>
        <row r="4543">
          <cell r="B4543" t="str">
            <v>B0216.12</v>
          </cell>
          <cell r="C4543">
            <v>90211000</v>
          </cell>
          <cell r="D4543" t="str">
            <v>CANCELLOUS SCREW, ADLER, DIA. 4.0MM, PARTLY THREADED, HEX. SLOT, 12MM</v>
          </cell>
          <cell r="E4543" t="str">
            <v>Trauma</v>
          </cell>
          <cell r="F4543" t="str">
            <v>OBM</v>
          </cell>
          <cell r="G4543">
            <v>90</v>
          </cell>
          <cell r="H4543">
            <v>143</v>
          </cell>
        </row>
        <row r="4544">
          <cell r="B4544" t="str">
            <v>B0216.10</v>
          </cell>
          <cell r="C4544">
            <v>90211000</v>
          </cell>
          <cell r="D4544" t="str">
            <v>CANCELLOUS SCREW, ADLER, DIA. 4.0MM, PARTLY THREADED, HEX. SLOT, 10MM</v>
          </cell>
          <cell r="E4544" t="str">
            <v>Trauma</v>
          </cell>
          <cell r="F4544" t="str">
            <v>OBM</v>
          </cell>
          <cell r="G4544">
            <v>90</v>
          </cell>
          <cell r="H4544">
            <v>143</v>
          </cell>
        </row>
        <row r="4545">
          <cell r="B4545" t="str">
            <v>B0212.60</v>
          </cell>
          <cell r="C4545">
            <v>90211000</v>
          </cell>
          <cell r="D4545" t="str">
            <v>CORTEX SCREW, ADLER, DIA. 3.5MM / 1.25MM PITCH, HEX. SLOT, 60MM</v>
          </cell>
          <cell r="E4545" t="str">
            <v>Trauma</v>
          </cell>
          <cell r="F4545" t="str">
            <v>OBM</v>
          </cell>
          <cell r="G4545">
            <v>127</v>
          </cell>
          <cell r="H4545">
            <v>190</v>
          </cell>
        </row>
        <row r="4546">
          <cell r="B4546" t="str">
            <v>B0212.55</v>
          </cell>
          <cell r="C4546">
            <v>90211000</v>
          </cell>
          <cell r="D4546" t="str">
            <v>CORTEX SCREW, ADLER, DIA. 3.5MM / 1.25MM PITCH, HEX. SLOT, 55MM</v>
          </cell>
          <cell r="E4546" t="str">
            <v>Trauma</v>
          </cell>
          <cell r="F4546" t="str">
            <v>OBM</v>
          </cell>
          <cell r="G4546">
            <v>126</v>
          </cell>
          <cell r="H4546">
            <v>190</v>
          </cell>
        </row>
        <row r="4547">
          <cell r="B4547" t="str">
            <v>B0212.50</v>
          </cell>
          <cell r="C4547">
            <v>90211000</v>
          </cell>
          <cell r="D4547" t="str">
            <v>CORTEX SCREW, ADLER, DIA. 3.5MM / 1.25MM PITCH, HEX. SLOT, 50MM</v>
          </cell>
          <cell r="E4547" t="str">
            <v>Trauma</v>
          </cell>
          <cell r="F4547" t="str">
            <v>OBM</v>
          </cell>
          <cell r="G4547">
            <v>73</v>
          </cell>
          <cell r="H4547">
            <v>190</v>
          </cell>
        </row>
        <row r="4548">
          <cell r="B4548" t="str">
            <v>B0212.45</v>
          </cell>
          <cell r="C4548">
            <v>90211000</v>
          </cell>
          <cell r="D4548" t="str">
            <v>CORTEX SCREW, ADLER, DIA. 3.5MM / 1.25MM PITCH, HEX. SLOT, 45MM</v>
          </cell>
          <cell r="E4548" t="str">
            <v>Trauma</v>
          </cell>
          <cell r="F4548" t="str">
            <v>OBM</v>
          </cell>
          <cell r="G4548">
            <v>71</v>
          </cell>
          <cell r="H4548">
            <v>190</v>
          </cell>
        </row>
        <row r="4549">
          <cell r="B4549" t="str">
            <v>B0212.40</v>
          </cell>
          <cell r="C4549">
            <v>90211000</v>
          </cell>
          <cell r="D4549" t="str">
            <v>CORTEX SCREW, ADLER, DIA. 3.5MM / 1.25MM PITCH HEX. SLOT, 40MM</v>
          </cell>
          <cell r="E4549" t="str">
            <v>Trauma</v>
          </cell>
          <cell r="F4549" t="str">
            <v>OBM</v>
          </cell>
          <cell r="G4549">
            <v>70</v>
          </cell>
          <cell r="H4549">
            <v>160</v>
          </cell>
        </row>
        <row r="4550">
          <cell r="B4550" t="str">
            <v>B0212.38</v>
          </cell>
          <cell r="C4550">
            <v>90211000</v>
          </cell>
          <cell r="D4550" t="str">
            <v>CORTEX SCREW, ADLER, DIA. 3.5MM / 1.25MM PITCH HEX. SLOT, 38MM</v>
          </cell>
          <cell r="E4550" t="str">
            <v>Trauma</v>
          </cell>
          <cell r="F4550" t="str">
            <v>OBM</v>
          </cell>
          <cell r="G4550">
            <v>70</v>
          </cell>
          <cell r="H4550">
            <v>160</v>
          </cell>
        </row>
        <row r="4551">
          <cell r="B4551" t="str">
            <v>B0212.36</v>
          </cell>
          <cell r="C4551">
            <v>90211000</v>
          </cell>
          <cell r="D4551" t="str">
            <v>CORTEX SCREW, ADLER, DIA. 3.5MM / 1.25MM PITCH HEX. SLOT, 36MM</v>
          </cell>
          <cell r="E4551" t="str">
            <v>Trauma</v>
          </cell>
          <cell r="F4551" t="str">
            <v>OBM</v>
          </cell>
          <cell r="G4551">
            <v>69</v>
          </cell>
          <cell r="H4551">
            <v>160</v>
          </cell>
        </row>
        <row r="4552">
          <cell r="B4552" t="str">
            <v>B0212.34</v>
          </cell>
          <cell r="C4552">
            <v>90211000</v>
          </cell>
          <cell r="D4552" t="str">
            <v>CORTEX SCREW, ADLER, DIA. 3.5MM / 1.25MM PITCH HEX. SLOT, 34MM</v>
          </cell>
          <cell r="E4552" t="str">
            <v>Trauma</v>
          </cell>
          <cell r="F4552" t="str">
            <v>OBM</v>
          </cell>
          <cell r="G4552">
            <v>69</v>
          </cell>
          <cell r="H4552">
            <v>160</v>
          </cell>
        </row>
        <row r="4553">
          <cell r="B4553" t="str">
            <v>B0212.32</v>
          </cell>
          <cell r="C4553">
            <v>90211000</v>
          </cell>
          <cell r="D4553" t="str">
            <v>CORTEX SCREW, ADLER, DIA. 3.5MM / 1.25MM PITCH HEX. SLOT, 32MM</v>
          </cell>
          <cell r="E4553" t="str">
            <v>Trauma</v>
          </cell>
          <cell r="F4553" t="str">
            <v>OBM</v>
          </cell>
          <cell r="G4553">
            <v>68</v>
          </cell>
          <cell r="H4553">
            <v>160</v>
          </cell>
        </row>
        <row r="4554">
          <cell r="B4554" t="str">
            <v>B0212.30</v>
          </cell>
          <cell r="C4554">
            <v>90211000</v>
          </cell>
          <cell r="D4554" t="str">
            <v>CORTEX SCREW, ADLER, DIA. 3.5MM / 1.25MM PITCH HEX. SLOT, 30MM</v>
          </cell>
          <cell r="E4554" t="str">
            <v>Trauma</v>
          </cell>
          <cell r="F4554" t="str">
            <v>OBM</v>
          </cell>
          <cell r="G4554">
            <v>68</v>
          </cell>
          <cell r="H4554">
            <v>152</v>
          </cell>
        </row>
        <row r="4555">
          <cell r="B4555" t="str">
            <v>B0212.28</v>
          </cell>
          <cell r="C4555">
            <v>90211000</v>
          </cell>
          <cell r="D4555" t="str">
            <v>CORTEX SCREW, ADLER, DIA. 3.5MM / 1.25MM PITCH HEX. SLOT, 28MM</v>
          </cell>
          <cell r="E4555" t="str">
            <v>Trauma</v>
          </cell>
          <cell r="F4555" t="str">
            <v>OBM</v>
          </cell>
          <cell r="G4555">
            <v>67</v>
          </cell>
          <cell r="H4555">
            <v>152</v>
          </cell>
        </row>
        <row r="4556">
          <cell r="B4556" t="str">
            <v>B0212.26</v>
          </cell>
          <cell r="C4556">
            <v>90211000</v>
          </cell>
          <cell r="D4556" t="str">
            <v>CORTEX SCREW, ADLER, DIA. 3.5MM / 1.25MM PITCH HEX. SLOT, 26MM</v>
          </cell>
          <cell r="E4556" t="str">
            <v>Trauma</v>
          </cell>
          <cell r="F4556" t="str">
            <v>OBM</v>
          </cell>
          <cell r="G4556">
            <v>67</v>
          </cell>
          <cell r="H4556">
            <v>152</v>
          </cell>
        </row>
        <row r="4557">
          <cell r="B4557" t="str">
            <v>B0212.24</v>
          </cell>
          <cell r="C4557">
            <v>90211000</v>
          </cell>
          <cell r="D4557" t="str">
            <v>CORTEX SCREW, ADLER, DIA. 3.5MM / 1.25MM PITCH HEX. SLOT, 24MM</v>
          </cell>
          <cell r="E4557" t="str">
            <v>Trauma</v>
          </cell>
          <cell r="F4557" t="str">
            <v>OBM</v>
          </cell>
          <cell r="G4557">
            <v>66</v>
          </cell>
          <cell r="H4557">
            <v>152</v>
          </cell>
        </row>
        <row r="4558">
          <cell r="B4558" t="str">
            <v>B0212.22</v>
          </cell>
          <cell r="C4558">
            <v>90211000</v>
          </cell>
          <cell r="D4558" t="str">
            <v>CORTEX SCREW, ADLER, DIA. 3.5MM / 1.25MM PITCH HEX. SLOT, 22MM</v>
          </cell>
          <cell r="E4558" t="str">
            <v>Trauma</v>
          </cell>
          <cell r="F4558" t="str">
            <v>OBM</v>
          </cell>
          <cell r="G4558">
            <v>118</v>
          </cell>
          <cell r="H4558">
            <v>152</v>
          </cell>
        </row>
        <row r="4559">
          <cell r="B4559" t="str">
            <v>B0212.20</v>
          </cell>
          <cell r="C4559">
            <v>90211000</v>
          </cell>
          <cell r="D4559" t="str">
            <v>CORTEX SCREW, ADLER, DIA. 3.5MM / 1.25MM PITCH HEX. SLOT, 20MM</v>
          </cell>
          <cell r="E4559" t="str">
            <v>Trauma</v>
          </cell>
          <cell r="F4559" t="str">
            <v>OBM</v>
          </cell>
          <cell r="G4559">
            <v>66</v>
          </cell>
          <cell r="H4559">
            <v>152</v>
          </cell>
        </row>
        <row r="4560">
          <cell r="B4560" t="str">
            <v>B0212.18</v>
          </cell>
          <cell r="C4560">
            <v>90211000</v>
          </cell>
          <cell r="D4560" t="str">
            <v>CORTEX SCREW, ADLER, DIA. 3.5MM / 1.25MM PITCH HEX. SLOT, 18MM</v>
          </cell>
          <cell r="E4560" t="str">
            <v>Trauma</v>
          </cell>
          <cell r="F4560" t="str">
            <v>OBM</v>
          </cell>
          <cell r="G4560">
            <v>117</v>
          </cell>
          <cell r="H4560">
            <v>152</v>
          </cell>
        </row>
        <row r="4561">
          <cell r="B4561" t="str">
            <v>B0212.16</v>
          </cell>
          <cell r="C4561">
            <v>90211000</v>
          </cell>
          <cell r="D4561" t="str">
            <v>CORTEX SCREW, ADLER, DIA. 3.5MM / 1.25MM PITCH HEX. SLOT, 16MM</v>
          </cell>
          <cell r="E4561" t="str">
            <v>Trauma</v>
          </cell>
          <cell r="F4561" t="str">
            <v>OBM</v>
          </cell>
          <cell r="G4561">
            <v>117</v>
          </cell>
          <cell r="H4561">
            <v>152</v>
          </cell>
        </row>
        <row r="4562">
          <cell r="B4562" t="str">
            <v>B0212.14</v>
          </cell>
          <cell r="C4562">
            <v>90211000</v>
          </cell>
          <cell r="D4562" t="str">
            <v>CORTEX SCREW, ADLER, DIA. 3.5MM / 1.25MM PITCH HEX. SLOT, 14MM</v>
          </cell>
          <cell r="E4562" t="str">
            <v>Trauma</v>
          </cell>
          <cell r="F4562" t="str">
            <v>OBM</v>
          </cell>
          <cell r="G4562">
            <v>116</v>
          </cell>
          <cell r="H4562">
            <v>152</v>
          </cell>
        </row>
        <row r="4563">
          <cell r="B4563" t="str">
            <v>B0212.12</v>
          </cell>
          <cell r="C4563">
            <v>90211000</v>
          </cell>
          <cell r="D4563" t="str">
            <v>CORTEX SCREW, ADLER, DIA. 3.5MM / 1.25MM PITCH HEX. SLOT, 12MM</v>
          </cell>
          <cell r="E4563" t="str">
            <v>Trauma</v>
          </cell>
          <cell r="F4563" t="str">
            <v>OBM</v>
          </cell>
          <cell r="G4563">
            <v>116</v>
          </cell>
          <cell r="H4563">
            <v>152</v>
          </cell>
        </row>
        <row r="4564">
          <cell r="B4564" t="str">
            <v>B0212.10</v>
          </cell>
          <cell r="C4564">
            <v>90211000</v>
          </cell>
          <cell r="D4564" t="str">
            <v>CORTEX SCREW, ADLER, DIA. 3.5MM / 1.25MM PITCH HEX. SLOT, 10MM</v>
          </cell>
          <cell r="E4564" t="str">
            <v>Trauma</v>
          </cell>
          <cell r="F4564" t="str">
            <v>OBM</v>
          </cell>
          <cell r="G4564">
            <v>115</v>
          </cell>
          <cell r="H4564">
            <v>152</v>
          </cell>
        </row>
        <row r="4565">
          <cell r="B4565" t="str">
            <v>B0210.32</v>
          </cell>
          <cell r="C4565">
            <v>90211000</v>
          </cell>
          <cell r="D4565" t="str">
            <v>CORTEX SCREW, S`RUT, DIA. 2.7MM, HEX. SLOT, LENGTH 32MM</v>
          </cell>
          <cell r="E4565" t="str">
            <v>Trauma</v>
          </cell>
          <cell r="F4565" t="str">
            <v>OBM</v>
          </cell>
          <cell r="G4565">
            <v>102</v>
          </cell>
          <cell r="H4565">
            <v>113</v>
          </cell>
        </row>
        <row r="4566">
          <cell r="B4566" t="str">
            <v>B0210.30</v>
          </cell>
          <cell r="C4566">
            <v>90211000</v>
          </cell>
          <cell r="D4566" t="str">
            <v>CORTEX SCREW, S`RUT, DIA. 2.7MM, HEX. SLOT, LENGTH 30MM</v>
          </cell>
          <cell r="E4566" t="str">
            <v>Trauma</v>
          </cell>
          <cell r="F4566" t="str">
            <v>OBM</v>
          </cell>
          <cell r="G4566">
            <v>102</v>
          </cell>
          <cell r="H4566">
            <v>113</v>
          </cell>
        </row>
        <row r="4567">
          <cell r="B4567" t="str">
            <v>B0210.28</v>
          </cell>
          <cell r="C4567">
            <v>90211000</v>
          </cell>
          <cell r="D4567" t="str">
            <v>CORTEX SCREW, S`RUT, DIA. 2.7MM, HEX. SLOT, LENGTH 28MM</v>
          </cell>
          <cell r="E4567" t="str">
            <v>Trauma</v>
          </cell>
          <cell r="F4567" t="str">
            <v>OBM</v>
          </cell>
          <cell r="G4567">
            <v>102</v>
          </cell>
          <cell r="H4567">
            <v>113</v>
          </cell>
        </row>
        <row r="4568">
          <cell r="B4568" t="str">
            <v>B0210.26</v>
          </cell>
          <cell r="C4568">
            <v>90211000</v>
          </cell>
          <cell r="D4568" t="str">
            <v>CORTEX SCREW, S`RUT, DIA. 2.7MM, HEX. SLOT, LENGTH 26MM</v>
          </cell>
          <cell r="E4568" t="str">
            <v>Trauma</v>
          </cell>
          <cell r="F4568" t="str">
            <v>OBM</v>
          </cell>
          <cell r="G4568">
            <v>101</v>
          </cell>
          <cell r="H4568">
            <v>113</v>
          </cell>
        </row>
        <row r="4569">
          <cell r="B4569" t="str">
            <v>B0210.24</v>
          </cell>
          <cell r="C4569">
            <v>90211000</v>
          </cell>
          <cell r="D4569" t="str">
            <v>CORTEX SCREW, S`RUT, DIA. 2.7MM, HEX. SLOT, LENGTH 24MM</v>
          </cell>
          <cell r="E4569" t="str">
            <v>Trauma</v>
          </cell>
          <cell r="F4569" t="str">
            <v>OBM</v>
          </cell>
          <cell r="G4569">
            <v>101</v>
          </cell>
          <cell r="H4569">
            <v>113</v>
          </cell>
        </row>
        <row r="4570">
          <cell r="B4570" t="str">
            <v>B0210.22</v>
          </cell>
          <cell r="C4570">
            <v>90211000</v>
          </cell>
          <cell r="D4570" t="str">
            <v>CORTEX SCREW, S`RUT, DIA. 2.7MM, HEX. SLOT, LENGTH 22MM</v>
          </cell>
          <cell r="E4570" t="str">
            <v>Trauma</v>
          </cell>
          <cell r="F4570" t="str">
            <v>OBM</v>
          </cell>
          <cell r="G4570">
            <v>101</v>
          </cell>
          <cell r="H4570">
            <v>113</v>
          </cell>
        </row>
        <row r="4571">
          <cell r="B4571" t="str">
            <v>B0210.20</v>
          </cell>
          <cell r="C4571">
            <v>90211000</v>
          </cell>
          <cell r="D4571" t="str">
            <v>CORTEX SCREW, S`RUT, DIA. 2.7MM, HEX. SLOT, LENGTH 20MM</v>
          </cell>
          <cell r="E4571" t="str">
            <v>Trauma</v>
          </cell>
          <cell r="F4571" t="str">
            <v>OBM</v>
          </cell>
          <cell r="G4571">
            <v>101</v>
          </cell>
          <cell r="H4571">
            <v>103</v>
          </cell>
        </row>
        <row r="4572">
          <cell r="B4572" t="str">
            <v>B0210.18</v>
          </cell>
          <cell r="C4572">
            <v>90211000</v>
          </cell>
          <cell r="D4572" t="str">
            <v>CORTEX SCREW, S`RUT, DIA. 2.7MM, HEX. SLOT, LENGTH 18MM</v>
          </cell>
          <cell r="E4572" t="str">
            <v>Trauma</v>
          </cell>
          <cell r="F4572" t="str">
            <v>OBM</v>
          </cell>
          <cell r="G4572">
            <v>100</v>
          </cell>
          <cell r="H4572">
            <v>103</v>
          </cell>
        </row>
        <row r="4573">
          <cell r="B4573" t="str">
            <v>B0210.16</v>
          </cell>
          <cell r="C4573">
            <v>90211000</v>
          </cell>
          <cell r="D4573" t="str">
            <v>CORTEX SCREW, S`RUT, DIA. 2.7MM, HEX. SLOT, LENGTH 16MM</v>
          </cell>
          <cell r="E4573" t="str">
            <v>Trauma</v>
          </cell>
          <cell r="F4573" t="str">
            <v>OBM</v>
          </cell>
          <cell r="G4573">
            <v>100</v>
          </cell>
          <cell r="H4573">
            <v>103</v>
          </cell>
        </row>
        <row r="4574">
          <cell r="B4574" t="str">
            <v>B0210.14</v>
          </cell>
          <cell r="C4574">
            <v>90211000</v>
          </cell>
          <cell r="D4574" t="str">
            <v>CORTEX SCREW, S`RUT, DIA. 2.7MM, HEX. SLOT, LENGTH 14MM</v>
          </cell>
          <cell r="E4574" t="str">
            <v>Trauma</v>
          </cell>
          <cell r="F4574" t="str">
            <v>OBM</v>
          </cell>
          <cell r="G4574">
            <v>100</v>
          </cell>
          <cell r="H4574">
            <v>103</v>
          </cell>
        </row>
        <row r="4575">
          <cell r="B4575" t="str">
            <v>B0210.12</v>
          </cell>
          <cell r="C4575">
            <v>90211000</v>
          </cell>
          <cell r="D4575" t="str">
            <v>CORTEX SCREW, S`RUT, DIA. 2.7MM, HEX. SLOT, LENGTH 12MM</v>
          </cell>
          <cell r="E4575" t="str">
            <v>Trauma</v>
          </cell>
          <cell r="F4575" t="str">
            <v>OBM</v>
          </cell>
          <cell r="G4575">
            <v>99</v>
          </cell>
          <cell r="H4575">
            <v>87</v>
          </cell>
        </row>
        <row r="4576">
          <cell r="B4576" t="str">
            <v>B0210.10</v>
          </cell>
          <cell r="C4576">
            <v>90211000</v>
          </cell>
          <cell r="D4576" t="str">
            <v>CORTEX SCREW, S`RUT, DIA. 2.7MM, HEX. SLOT, LENGTH 10MM</v>
          </cell>
          <cell r="E4576" t="str">
            <v>Trauma</v>
          </cell>
          <cell r="F4576" t="str">
            <v>OBM</v>
          </cell>
          <cell r="G4576">
            <v>99</v>
          </cell>
          <cell r="H4576">
            <v>87</v>
          </cell>
        </row>
        <row r="4577">
          <cell r="B4577" t="str">
            <v>B0210.08</v>
          </cell>
          <cell r="C4577">
            <v>90211000</v>
          </cell>
          <cell r="D4577" t="str">
            <v>CORTEX SCREW, S`RUT, DIA. 2.7MM, HEX. SLOT, LENGTH 8MM</v>
          </cell>
          <cell r="E4577" t="str">
            <v>Trauma</v>
          </cell>
          <cell r="F4577" t="str">
            <v>OBM</v>
          </cell>
          <cell r="G4577">
            <v>99</v>
          </cell>
          <cell r="H4577">
            <v>87</v>
          </cell>
        </row>
        <row r="4578">
          <cell r="B4578" t="str">
            <v>B0210.06</v>
          </cell>
          <cell r="C4578">
            <v>90211000</v>
          </cell>
          <cell r="D4578" t="str">
            <v>CORTEX SCREW, S`RUT, DIA. 2.7MM, HEX. SLOT, LENGTH 6MM</v>
          </cell>
          <cell r="E4578" t="str">
            <v>Trauma</v>
          </cell>
          <cell r="F4578" t="str">
            <v>OBM</v>
          </cell>
          <cell r="G4578">
            <v>99</v>
          </cell>
          <cell r="H4578">
            <v>76</v>
          </cell>
        </row>
        <row r="4579">
          <cell r="B4579" t="str">
            <v>B0207.60</v>
          </cell>
          <cell r="C4579">
            <v>90211000</v>
          </cell>
          <cell r="D4579" t="str">
            <v>CANCELLOUS SCREW, S`RUT, DIA. 4MM,  FULLY THREADED, HEX. SLOT, LENGTH 60MM</v>
          </cell>
          <cell r="E4579" t="str">
            <v>Trauma</v>
          </cell>
          <cell r="F4579" t="str">
            <v>OBM</v>
          </cell>
          <cell r="G4579">
            <v>100</v>
          </cell>
          <cell r="H4579">
            <v>179</v>
          </cell>
        </row>
        <row r="4580">
          <cell r="B4580" t="str">
            <v>B0207.55</v>
          </cell>
          <cell r="C4580">
            <v>90211000</v>
          </cell>
          <cell r="D4580" t="str">
            <v>CANCELLOUS SCREW, S`RUT, DIA. 4MM,  FULLY THREADED, HEX. SLOT, LENGTH 55MM</v>
          </cell>
          <cell r="E4580" t="str">
            <v>Trauma</v>
          </cell>
          <cell r="F4580" t="str">
            <v>OBM</v>
          </cell>
          <cell r="G4580">
            <v>99</v>
          </cell>
          <cell r="H4580">
            <v>179</v>
          </cell>
        </row>
        <row r="4581">
          <cell r="B4581" t="str">
            <v>B0207.50</v>
          </cell>
          <cell r="C4581">
            <v>90211000</v>
          </cell>
          <cell r="D4581" t="str">
            <v>CANCELLOUS SCREW, S`RUT, DIA. 4MM,  FULLY THREADED, HEX. SLOT, LENGTH 50MM</v>
          </cell>
          <cell r="E4581" t="str">
            <v>Trauma</v>
          </cell>
          <cell r="F4581" t="str">
            <v>OBM</v>
          </cell>
          <cell r="G4581">
            <v>99</v>
          </cell>
          <cell r="H4581">
            <v>159</v>
          </cell>
        </row>
        <row r="4582">
          <cell r="B4582" t="str">
            <v>B0207.45</v>
          </cell>
          <cell r="C4582">
            <v>90211000</v>
          </cell>
          <cell r="D4582" t="str">
            <v>CANCELLOUS SCREW, S`RUT, DIA. 4MM,  FULLY THREADED, HEX. SLOT, LENGTH 45MM</v>
          </cell>
          <cell r="E4582" t="str">
            <v>Trauma</v>
          </cell>
          <cell r="F4582" t="str">
            <v>OBM</v>
          </cell>
          <cell r="G4582">
            <v>98</v>
          </cell>
          <cell r="H4582">
            <v>159</v>
          </cell>
        </row>
        <row r="4583">
          <cell r="B4583" t="str">
            <v>B0207.40</v>
          </cell>
          <cell r="C4583">
            <v>90211000</v>
          </cell>
          <cell r="D4583" t="str">
            <v>CANCELLOUS SCREW, S`RUT, DIA. 4MM,  FULLY THREADED, HEX. SLOT, LENGTH 40MM</v>
          </cell>
          <cell r="E4583" t="str">
            <v>Trauma</v>
          </cell>
          <cell r="F4583" t="str">
            <v>OBM</v>
          </cell>
          <cell r="G4583">
            <v>97</v>
          </cell>
          <cell r="H4583">
            <v>159</v>
          </cell>
        </row>
        <row r="4584">
          <cell r="B4584" t="str">
            <v>B0207.35</v>
          </cell>
          <cell r="C4584">
            <v>90211000</v>
          </cell>
          <cell r="D4584" t="str">
            <v>CANCELLOUS SCREW, S`RUT, DIA. 4MM,  FULLY THREADED, HEX. SLOT, LENGTH 35MM</v>
          </cell>
          <cell r="E4584" t="str">
            <v>Trauma</v>
          </cell>
          <cell r="F4584" t="str">
            <v>OBM</v>
          </cell>
          <cell r="G4584">
            <v>96</v>
          </cell>
          <cell r="H4584">
            <v>150</v>
          </cell>
        </row>
        <row r="4585">
          <cell r="B4585" t="str">
            <v>B0207.32</v>
          </cell>
          <cell r="C4585">
            <v>90211000</v>
          </cell>
          <cell r="D4585" t="str">
            <v>CANCELLOUS SCREW, S`RUT, DIA. 4MM,  FULLY THREADED, HEX. SLOT, LENGTH 32MM</v>
          </cell>
          <cell r="E4585" t="str">
            <v>Trauma</v>
          </cell>
          <cell r="F4585" t="str">
            <v>OBM</v>
          </cell>
          <cell r="G4585">
            <v>96</v>
          </cell>
          <cell r="H4585">
            <v>150</v>
          </cell>
        </row>
        <row r="4586">
          <cell r="B4586" t="str">
            <v>B0207.30</v>
          </cell>
          <cell r="C4586">
            <v>90211000</v>
          </cell>
          <cell r="D4586" t="str">
            <v>CANCELLOUS SCREW, S`RUT, DIA. 4MM,  FULLY THREADED, HEX. SLOT, LENGTH 30MM</v>
          </cell>
          <cell r="E4586" t="str">
            <v>Trauma</v>
          </cell>
          <cell r="F4586" t="str">
            <v>OBM</v>
          </cell>
          <cell r="G4586">
            <v>96</v>
          </cell>
          <cell r="H4586">
            <v>150</v>
          </cell>
        </row>
        <row r="4587">
          <cell r="B4587" t="str">
            <v>B0207.28</v>
          </cell>
          <cell r="C4587">
            <v>90211000</v>
          </cell>
          <cell r="D4587" t="str">
            <v>CANCELLOUS SCREW, S`RUT, DIA. 4MM,  FULLY THREADED, HEX. SLOT, LENGTH 28MM</v>
          </cell>
          <cell r="E4587" t="str">
            <v>Trauma</v>
          </cell>
          <cell r="F4587" t="str">
            <v>OBM</v>
          </cell>
          <cell r="G4587">
            <v>95</v>
          </cell>
          <cell r="H4587">
            <v>150</v>
          </cell>
        </row>
        <row r="4588">
          <cell r="B4588" t="str">
            <v>B0207.26</v>
          </cell>
          <cell r="C4588">
            <v>90211000</v>
          </cell>
          <cell r="D4588" t="str">
            <v>CANCELLOUS SCREW, S`RUT, DIA. 4MM,  FULLY THREADED, HEX. SLOT, LENGTH 26MM</v>
          </cell>
          <cell r="E4588" t="str">
            <v>Trauma</v>
          </cell>
          <cell r="F4588" t="str">
            <v>OBM</v>
          </cell>
          <cell r="G4588">
            <v>95</v>
          </cell>
          <cell r="H4588">
            <v>150</v>
          </cell>
        </row>
        <row r="4589">
          <cell r="B4589" t="str">
            <v>B0207.24</v>
          </cell>
          <cell r="C4589">
            <v>90211000</v>
          </cell>
          <cell r="D4589" t="str">
            <v>CANCELLOUS SCREW, S`RUT, DIA. 4MM,  FULLY THREADED, HEX. SLOT, LENGTH 24MM</v>
          </cell>
          <cell r="E4589" t="str">
            <v>Trauma</v>
          </cell>
          <cell r="F4589" t="str">
            <v>OBM</v>
          </cell>
          <cell r="G4589">
            <v>95</v>
          </cell>
          <cell r="H4589">
            <v>132</v>
          </cell>
        </row>
        <row r="4590">
          <cell r="B4590" t="str">
            <v>B0207.22</v>
          </cell>
          <cell r="C4590">
            <v>90211000</v>
          </cell>
          <cell r="D4590" t="str">
            <v>CANCELLOUS SCREW, S`RUT, DIA. 4MM,  FULLY THREADED, HEX. SLOT, LENGTH 22MM</v>
          </cell>
          <cell r="E4590" t="str">
            <v>Trauma</v>
          </cell>
          <cell r="F4590" t="str">
            <v>OBM</v>
          </cell>
          <cell r="G4590">
            <v>95</v>
          </cell>
          <cell r="H4590">
            <v>132</v>
          </cell>
        </row>
        <row r="4591">
          <cell r="B4591" t="str">
            <v>B0207.20</v>
          </cell>
          <cell r="C4591">
            <v>90211000</v>
          </cell>
          <cell r="D4591" t="str">
            <v>CANCELLOUS SCREW, S`RUT, DIA. 4MM,  FULLY THREADED, HEX. SLOT, LENGTH 20MM</v>
          </cell>
          <cell r="E4591" t="str">
            <v>Trauma</v>
          </cell>
          <cell r="F4591" t="str">
            <v>OBM</v>
          </cell>
          <cell r="G4591">
            <v>94</v>
          </cell>
          <cell r="H4591">
            <v>132</v>
          </cell>
        </row>
        <row r="4592">
          <cell r="B4592" t="str">
            <v>B0207.18</v>
          </cell>
          <cell r="C4592">
            <v>90211000</v>
          </cell>
          <cell r="D4592" t="str">
            <v>CANCELLOUS SCREW, S`RUT, DIA. 4MM,  FULLY THREADED, HEX. SLOT, LENGTH 18MM</v>
          </cell>
          <cell r="E4592" t="str">
            <v>Trauma</v>
          </cell>
          <cell r="F4592" t="str">
            <v>OBM</v>
          </cell>
          <cell r="G4592">
            <v>94</v>
          </cell>
          <cell r="H4592">
            <v>132</v>
          </cell>
        </row>
        <row r="4593">
          <cell r="B4593" t="str">
            <v>B0207.16</v>
          </cell>
          <cell r="C4593">
            <v>90211000</v>
          </cell>
          <cell r="D4593" t="str">
            <v>CANCELLOUS SCREW, S`RUT, DIA. 4MM,  FULLY THREADED, HEX. SLOT, LENGTH 16MM</v>
          </cell>
          <cell r="E4593" t="str">
            <v>Trauma</v>
          </cell>
          <cell r="F4593" t="str">
            <v>OBM</v>
          </cell>
          <cell r="G4593">
            <v>94</v>
          </cell>
          <cell r="H4593">
            <v>124</v>
          </cell>
        </row>
        <row r="4594">
          <cell r="B4594" t="str">
            <v>B0207.14</v>
          </cell>
          <cell r="C4594">
            <v>90211000</v>
          </cell>
          <cell r="D4594" t="str">
            <v>CANCELLOUS SCREW, S`RUT, DIA. 4MM,  FULLY THREADED, HEX. SLOT, LENGTH 14MM</v>
          </cell>
          <cell r="E4594" t="str">
            <v>Trauma</v>
          </cell>
          <cell r="F4594" t="str">
            <v>OBM</v>
          </cell>
          <cell r="G4594">
            <v>93</v>
          </cell>
          <cell r="H4594">
            <v>124</v>
          </cell>
        </row>
        <row r="4595">
          <cell r="B4595" t="str">
            <v>B0207.12</v>
          </cell>
          <cell r="C4595">
            <v>90211000</v>
          </cell>
          <cell r="D4595" t="str">
            <v>CANCELLOUS SCREW, S`RUT, DIA. 4MM,  FULLY THREADED, HEX. SLOT, LENGTH 12MM</v>
          </cell>
          <cell r="E4595" t="str">
            <v>Trauma</v>
          </cell>
          <cell r="F4595" t="str">
            <v>OBM</v>
          </cell>
          <cell r="G4595">
            <v>93</v>
          </cell>
          <cell r="H4595">
            <v>124</v>
          </cell>
        </row>
        <row r="4596">
          <cell r="B4596" t="str">
            <v>B0207.10</v>
          </cell>
          <cell r="C4596">
            <v>90211000</v>
          </cell>
          <cell r="D4596" t="str">
            <v>CANCELLOUS SCREW, S`RUT, DIA. 4MM,  FULLY THREADED, HEX. SLOT, LENGTH 10MM</v>
          </cell>
          <cell r="E4596" t="str">
            <v>Trauma</v>
          </cell>
          <cell r="F4596" t="str">
            <v>OBM</v>
          </cell>
          <cell r="G4596">
            <v>93</v>
          </cell>
          <cell r="H4596">
            <v>124</v>
          </cell>
        </row>
        <row r="4597">
          <cell r="B4597" t="str">
            <v>B0206.60</v>
          </cell>
          <cell r="C4597">
            <v>90211000</v>
          </cell>
          <cell r="D4597" t="str">
            <v>CANCELLOUS SCREW, S`RUT, DIA. 4MM, PARTLY THREADED, HEX. SLOT, LENGTH 60MM</v>
          </cell>
          <cell r="E4597" t="str">
            <v>Trauma</v>
          </cell>
          <cell r="F4597" t="str">
            <v>OBM</v>
          </cell>
          <cell r="G4597">
            <v>108</v>
          </cell>
          <cell r="H4597">
            <v>160</v>
          </cell>
        </row>
        <row r="4598">
          <cell r="B4598" t="str">
            <v>B0206.55</v>
          </cell>
          <cell r="C4598">
            <v>90211000</v>
          </cell>
          <cell r="D4598" t="str">
            <v>CANCELLOUS SCREW, S`RUT, DIA. 4MM, PARTLY THREADED, HEX. SLOT, LENGTH 55MM</v>
          </cell>
          <cell r="E4598" t="str">
            <v>Trauma</v>
          </cell>
          <cell r="F4598" t="str">
            <v>OBM</v>
          </cell>
          <cell r="G4598">
            <v>107</v>
          </cell>
          <cell r="H4598">
            <v>160</v>
          </cell>
        </row>
        <row r="4599">
          <cell r="B4599" t="str">
            <v>B0206.50</v>
          </cell>
          <cell r="C4599">
            <v>90211000</v>
          </cell>
          <cell r="D4599" t="str">
            <v>CANCELLOUS SCREW, S`RUT, DIA. 4MM, PARTLY THREADED, HEX. SLOT, LENGTH 50MM</v>
          </cell>
          <cell r="E4599" t="str">
            <v>Trauma</v>
          </cell>
          <cell r="F4599" t="str">
            <v>OBM</v>
          </cell>
          <cell r="G4599">
            <v>107</v>
          </cell>
          <cell r="H4599">
            <v>160</v>
          </cell>
        </row>
        <row r="4600">
          <cell r="B4600" t="str">
            <v>B0206.45</v>
          </cell>
          <cell r="C4600">
            <v>90211000</v>
          </cell>
          <cell r="D4600" t="str">
            <v>CANCELLOUS SCREW, S`RUT, DIA. 4MM, PARTLY THREADED, HEX. SLOT, LENGTH 45MM</v>
          </cell>
          <cell r="E4600" t="str">
            <v>Trauma</v>
          </cell>
          <cell r="F4600" t="str">
            <v>OBM</v>
          </cell>
          <cell r="G4600">
            <v>106</v>
          </cell>
          <cell r="H4600">
            <v>160</v>
          </cell>
        </row>
        <row r="4601">
          <cell r="B4601" t="str">
            <v>B0206.40</v>
          </cell>
          <cell r="C4601">
            <v>90211000</v>
          </cell>
          <cell r="D4601" t="str">
            <v>CANCELLOUS SCREW, S`RUT, DIA. 4MM, PARTLY THREADED, HEX. SLOT, LENGTH 40MM</v>
          </cell>
          <cell r="E4601" t="str">
            <v>Trauma</v>
          </cell>
          <cell r="F4601" t="str">
            <v>OBM</v>
          </cell>
          <cell r="G4601">
            <v>105</v>
          </cell>
          <cell r="H4601">
            <v>160</v>
          </cell>
        </row>
        <row r="4602">
          <cell r="B4602" t="str">
            <v>B0206.38</v>
          </cell>
          <cell r="C4602">
            <v>90211000</v>
          </cell>
          <cell r="D4602" t="str">
            <v>CANCELLOUS SCREW, S`RUT, DIA. 4MM, PARTLY THREADED, HEX. SLOT, LENGTH 38MM</v>
          </cell>
          <cell r="E4602" t="str">
            <v>Trauma</v>
          </cell>
          <cell r="F4602" t="str">
            <v>OBM</v>
          </cell>
          <cell r="G4602">
            <v>105</v>
          </cell>
          <cell r="H4602">
            <v>160</v>
          </cell>
        </row>
        <row r="4603">
          <cell r="B4603" t="str">
            <v>B0206.35</v>
          </cell>
          <cell r="C4603">
            <v>90211000</v>
          </cell>
          <cell r="D4603" t="str">
            <v>CANCELLOUS SCREW, S`RUT, DIA. 4MM, PARTLY THREADED, HEX. SLOT, LENGTH 35MM</v>
          </cell>
          <cell r="E4603" t="str">
            <v>Trauma</v>
          </cell>
          <cell r="F4603" t="str">
            <v>OBM</v>
          </cell>
          <cell r="G4603">
            <v>104</v>
          </cell>
          <cell r="H4603">
            <v>132</v>
          </cell>
        </row>
        <row r="4604">
          <cell r="B4604" t="str">
            <v>B0206.30</v>
          </cell>
          <cell r="C4604">
            <v>90211000</v>
          </cell>
          <cell r="D4604" t="str">
            <v>CANCELLOUS SCREW, S`RUT, DIA. 4MM, PARTLY THREADED, HEX. SLOT, LENGTH 30MM</v>
          </cell>
          <cell r="E4604" t="str">
            <v>Trauma</v>
          </cell>
          <cell r="F4604" t="str">
            <v>OBM</v>
          </cell>
          <cell r="G4604">
            <v>104</v>
          </cell>
          <cell r="H4604">
            <v>132</v>
          </cell>
        </row>
        <row r="4605">
          <cell r="B4605" t="str">
            <v>B0206.28</v>
          </cell>
          <cell r="C4605">
            <v>90211000</v>
          </cell>
          <cell r="D4605" t="str">
            <v>CANCELLOUS SCREW, S`RUT, DIA. 4MM, PARTLY THREADED, HEX. SLOT, LENGTH 28MM</v>
          </cell>
          <cell r="E4605" t="str">
            <v>Trauma</v>
          </cell>
          <cell r="F4605" t="str">
            <v>OBM</v>
          </cell>
          <cell r="G4605">
            <v>103</v>
          </cell>
          <cell r="H4605">
            <v>132</v>
          </cell>
        </row>
        <row r="4606">
          <cell r="B4606" t="str">
            <v>B0206.26</v>
          </cell>
          <cell r="C4606">
            <v>90211000</v>
          </cell>
          <cell r="D4606" t="str">
            <v>CANCELLOUS SCREW, S`RUT, DIA. 4MM, PARTLY THREADED, HEX. SLOT, LENGTH 26MM</v>
          </cell>
          <cell r="E4606" t="str">
            <v>Trauma</v>
          </cell>
          <cell r="F4606" t="str">
            <v>OBM</v>
          </cell>
          <cell r="G4606">
            <v>103</v>
          </cell>
          <cell r="H4606">
            <v>116</v>
          </cell>
        </row>
        <row r="4607">
          <cell r="B4607" t="str">
            <v>B0206.24</v>
          </cell>
          <cell r="C4607">
            <v>90211000</v>
          </cell>
          <cell r="D4607" t="str">
            <v>CANCELLOUS SCREW, S`RUT, DIA. 4MM, PARTLY THREADED, HEX. SLOT, LENGTH 24MM</v>
          </cell>
          <cell r="E4607" t="str">
            <v>Trauma</v>
          </cell>
          <cell r="F4607" t="str">
            <v>OBM</v>
          </cell>
          <cell r="G4607">
            <v>103</v>
          </cell>
          <cell r="H4607">
            <v>116</v>
          </cell>
        </row>
        <row r="4608">
          <cell r="B4608" t="str">
            <v>B0206.22</v>
          </cell>
          <cell r="C4608">
            <v>90211000</v>
          </cell>
          <cell r="D4608" t="str">
            <v>CANCELLOUS SCREW, S`RUT, DIA. 4MM, PARTLY THREADED, HEX. SLOT, LENGTH 22MM</v>
          </cell>
          <cell r="E4608" t="str">
            <v>Trauma</v>
          </cell>
          <cell r="F4608" t="str">
            <v>OBM</v>
          </cell>
          <cell r="G4608">
            <v>102</v>
          </cell>
          <cell r="H4608">
            <v>116</v>
          </cell>
        </row>
        <row r="4609">
          <cell r="B4609" t="str">
            <v>B0206.20</v>
          </cell>
          <cell r="C4609">
            <v>90211000</v>
          </cell>
          <cell r="D4609" t="str">
            <v>CANCELLOUS SCREW, S`RUT, DIA. 4MM, PARTLY THREADED, HEX. SLOT, LENGTH 20MM</v>
          </cell>
          <cell r="E4609" t="str">
            <v>Trauma</v>
          </cell>
          <cell r="F4609" t="str">
            <v>OBM</v>
          </cell>
          <cell r="G4609">
            <v>102</v>
          </cell>
          <cell r="H4609">
            <v>116</v>
          </cell>
        </row>
        <row r="4610">
          <cell r="B4610" t="str">
            <v>B0206.18</v>
          </cell>
          <cell r="C4610">
            <v>90211000</v>
          </cell>
          <cell r="D4610" t="str">
            <v>CANCELLOUS SCREW, S`RUT, DIA. 4MM, PARTLY THREADED, HEX. SLOT, LENGTH 18MM</v>
          </cell>
          <cell r="E4610" t="str">
            <v>Trauma</v>
          </cell>
          <cell r="F4610" t="str">
            <v>OBM</v>
          </cell>
          <cell r="G4610">
            <v>102</v>
          </cell>
          <cell r="H4610">
            <v>116</v>
          </cell>
        </row>
        <row r="4611">
          <cell r="B4611" t="str">
            <v>B0206.16</v>
          </cell>
          <cell r="C4611">
            <v>90211000</v>
          </cell>
          <cell r="D4611" t="str">
            <v>CANCELLOUS SCREW, S`RUT, DIA. 4MM, PARTLY THREADED, HEX. SLOT, LENGTH 16MM</v>
          </cell>
          <cell r="E4611" t="str">
            <v>Trauma</v>
          </cell>
          <cell r="F4611" t="str">
            <v>OBM</v>
          </cell>
          <cell r="G4611">
            <v>102</v>
          </cell>
          <cell r="H4611">
            <v>112</v>
          </cell>
        </row>
        <row r="4612">
          <cell r="B4612" t="str">
            <v>B0206.14</v>
          </cell>
          <cell r="C4612">
            <v>90211000</v>
          </cell>
          <cell r="D4612" t="str">
            <v>CANCELLOUS SCREW, S`RUT, DIA. 4MM, PARTLY THREADED, HEX. SLOT, LENGTH 14MM</v>
          </cell>
          <cell r="E4612" t="str">
            <v>Trauma</v>
          </cell>
          <cell r="F4612" t="str">
            <v>OBM</v>
          </cell>
          <cell r="G4612">
            <v>101</v>
          </cell>
          <cell r="H4612">
            <v>112</v>
          </cell>
        </row>
        <row r="4613">
          <cell r="B4613" t="str">
            <v>B0206.12</v>
          </cell>
          <cell r="C4613">
            <v>90211000</v>
          </cell>
          <cell r="D4613" t="str">
            <v>CANCELLOUS SCREW, S`RUT, DIA. 4MM, PARTLY THREADED, HEX. SLOT, LENGTH 12MM</v>
          </cell>
          <cell r="E4613" t="str">
            <v>Trauma</v>
          </cell>
          <cell r="F4613" t="str">
            <v>OBM</v>
          </cell>
          <cell r="G4613">
            <v>101</v>
          </cell>
          <cell r="H4613">
            <v>112</v>
          </cell>
        </row>
        <row r="4614">
          <cell r="B4614" t="str">
            <v>B0206.10</v>
          </cell>
          <cell r="C4614">
            <v>90211000</v>
          </cell>
          <cell r="D4614" t="str">
            <v>CANCELLOUS SCREW, S`RUT, DIA. 4MM, PARTLY THREADED, HEX. SLOT, LENGTH 10MM</v>
          </cell>
          <cell r="E4614" t="str">
            <v>Trauma</v>
          </cell>
          <cell r="F4614" t="str">
            <v>OBM</v>
          </cell>
          <cell r="G4614">
            <v>101</v>
          </cell>
          <cell r="H4614">
            <v>112</v>
          </cell>
        </row>
        <row r="4615">
          <cell r="B4615" t="str">
            <v>B0204.60</v>
          </cell>
          <cell r="C4615">
            <v>90211000</v>
          </cell>
          <cell r="D4615" t="str">
            <v>CORTEX SCREW, S`RUT, DIA. 3.5 / 1.75MM PITCH, HEX. SLOT, LENGTH 60MM</v>
          </cell>
          <cell r="E4615" t="str">
            <v>Trauma</v>
          </cell>
          <cell r="F4615" t="str">
            <v>OBM</v>
          </cell>
          <cell r="G4615">
            <v>116</v>
          </cell>
          <cell r="H4615">
            <v>137</v>
          </cell>
        </row>
        <row r="4616">
          <cell r="B4616" t="str">
            <v>B0204.55</v>
          </cell>
          <cell r="C4616">
            <v>90211000</v>
          </cell>
          <cell r="D4616" t="str">
            <v>CORTEX SCREW, S`RUT, DIA. 3.5 / 1.75MM PITCH, HEX. SLOT, LENGTH 55MM</v>
          </cell>
          <cell r="E4616" t="str">
            <v>Trauma</v>
          </cell>
          <cell r="F4616" t="str">
            <v>OBM</v>
          </cell>
          <cell r="G4616">
            <v>115</v>
          </cell>
          <cell r="H4616">
            <v>137</v>
          </cell>
        </row>
        <row r="4617">
          <cell r="B4617" t="str">
            <v>B0204.50</v>
          </cell>
          <cell r="C4617">
            <v>90211000</v>
          </cell>
          <cell r="D4617" t="str">
            <v>CORTEX SCREW, S`RUT, DIA. 3.5 / 1.75MM PITCH, HEX. SLOT, LENGTH 50MM</v>
          </cell>
          <cell r="E4617" t="str">
            <v>Trauma</v>
          </cell>
          <cell r="F4617" t="str">
            <v>OBM</v>
          </cell>
          <cell r="G4617">
            <v>115</v>
          </cell>
          <cell r="H4617">
            <v>137</v>
          </cell>
        </row>
        <row r="4618">
          <cell r="B4618" t="str">
            <v>B0204.45</v>
          </cell>
          <cell r="C4618">
            <v>90211000</v>
          </cell>
          <cell r="D4618" t="str">
            <v>CORTEX SCREW, S`RUT, DIA. 3.5 / 1.75MM PITCH, HEX. SLOT, LENGTH 45MM</v>
          </cell>
          <cell r="E4618" t="str">
            <v>Trauma</v>
          </cell>
          <cell r="F4618" t="str">
            <v>OBM</v>
          </cell>
          <cell r="G4618">
            <v>114</v>
          </cell>
          <cell r="H4618">
            <v>137</v>
          </cell>
        </row>
        <row r="4619">
          <cell r="B4619" t="str">
            <v>B0204.40</v>
          </cell>
          <cell r="C4619">
            <v>90211000</v>
          </cell>
          <cell r="D4619" t="str">
            <v>CORTEX SCREW, S`RUT, DIA. 3.5 / 1.75MM PITCH, HEX. SLOT, LENGTH 40MM</v>
          </cell>
          <cell r="E4619" t="str">
            <v>Trauma</v>
          </cell>
          <cell r="F4619" t="str">
            <v>OBM</v>
          </cell>
          <cell r="G4619">
            <v>113</v>
          </cell>
          <cell r="H4619">
            <v>119</v>
          </cell>
        </row>
        <row r="4620">
          <cell r="B4620" t="str">
            <v>B0204.38</v>
          </cell>
          <cell r="C4620">
            <v>90211000</v>
          </cell>
          <cell r="D4620" t="str">
            <v>CORTEX SCREW, S`RUT, DIA. 3.5 / 1.75MM PITCH, HEX. SLOT, LENGTH 38MM</v>
          </cell>
          <cell r="E4620" t="str">
            <v>Trauma</v>
          </cell>
          <cell r="F4620" t="str">
            <v>OBM</v>
          </cell>
          <cell r="G4620">
            <v>113</v>
          </cell>
          <cell r="H4620">
            <v>119</v>
          </cell>
        </row>
        <row r="4621">
          <cell r="B4621" t="str">
            <v>B0204.36</v>
          </cell>
          <cell r="C4621">
            <v>90211000</v>
          </cell>
          <cell r="D4621" t="str">
            <v>CORTEX SCREW, S`RUT, DIA. 3.5 / 1.75MM PITCH, HEX. SLOT, LENGTH 36MM</v>
          </cell>
          <cell r="E4621" t="str">
            <v>Trauma</v>
          </cell>
          <cell r="F4621" t="str">
            <v>OBM</v>
          </cell>
          <cell r="G4621">
            <v>113</v>
          </cell>
          <cell r="H4621">
            <v>119</v>
          </cell>
        </row>
        <row r="4622">
          <cell r="B4622" t="str">
            <v>B0204.34</v>
          </cell>
          <cell r="C4622">
            <v>90211000</v>
          </cell>
          <cell r="D4622" t="str">
            <v>CORTEX SCREW, S`RUT, DIA. 3.5 / 1.75MM PITCH, HEX. SLOT, LENGTH 34MM</v>
          </cell>
          <cell r="E4622" t="str">
            <v>Trauma</v>
          </cell>
          <cell r="F4622" t="str">
            <v>OBM</v>
          </cell>
          <cell r="G4622">
            <v>112</v>
          </cell>
          <cell r="H4622">
            <v>119</v>
          </cell>
        </row>
        <row r="4623">
          <cell r="B4623" t="str">
            <v>B0204.32</v>
          </cell>
          <cell r="C4623">
            <v>90211000</v>
          </cell>
          <cell r="D4623" t="str">
            <v>CORTEX SCREW, S`RUT, DIA. 3.5 / 1.75MM PITCH, HEX. SLOT, LENGTH 32MM</v>
          </cell>
          <cell r="E4623" t="str">
            <v>Trauma</v>
          </cell>
          <cell r="F4623" t="str">
            <v>OBM</v>
          </cell>
          <cell r="G4623">
            <v>112</v>
          </cell>
          <cell r="H4623">
            <v>119</v>
          </cell>
        </row>
        <row r="4624">
          <cell r="B4624" t="str">
            <v>B0204.30</v>
          </cell>
          <cell r="C4624">
            <v>90211000</v>
          </cell>
          <cell r="D4624" t="str">
            <v>CORTEX SCREW, S`RUT, DIA. 3.5 / 1.75MM PITCH, HEX. SLOT, LENGTH 30MM</v>
          </cell>
          <cell r="E4624" t="str">
            <v>Trauma</v>
          </cell>
          <cell r="F4624" t="str">
            <v>OBM</v>
          </cell>
          <cell r="G4624">
            <v>112</v>
          </cell>
          <cell r="H4624">
            <v>119</v>
          </cell>
        </row>
        <row r="4625">
          <cell r="B4625" t="str">
            <v>B0204.28</v>
          </cell>
          <cell r="C4625">
            <v>90211000</v>
          </cell>
          <cell r="D4625" t="str">
            <v>CORTEX SCREW, S`RUT, DIA. 3.5 / 1.75MM PITCH, HEX. SLOT, LENGTH 28MM</v>
          </cell>
          <cell r="E4625" t="str">
            <v>Trauma</v>
          </cell>
          <cell r="F4625" t="str">
            <v>OBM</v>
          </cell>
          <cell r="G4625">
            <v>60</v>
          </cell>
          <cell r="H4625">
            <v>103</v>
          </cell>
        </row>
        <row r="4626">
          <cell r="B4626" t="str">
            <v>B0204.26</v>
          </cell>
          <cell r="C4626">
            <v>90211000</v>
          </cell>
          <cell r="D4626" t="str">
            <v>CORTEX SCREW, S`RUT, DIA. 3.5 / 1.75MM PITCH, HEX. SLOT, LENGTH 26MM</v>
          </cell>
          <cell r="E4626" t="str">
            <v>Trauma</v>
          </cell>
          <cell r="F4626" t="str">
            <v>OBM</v>
          </cell>
          <cell r="G4626">
            <v>59</v>
          </cell>
          <cell r="H4626">
            <v>103</v>
          </cell>
        </row>
        <row r="4627">
          <cell r="B4627" t="str">
            <v>B0204.24</v>
          </cell>
          <cell r="C4627">
            <v>90211000</v>
          </cell>
          <cell r="D4627" t="str">
            <v>CORTEX SCREW, S`RUT, DIA. 3.5 / 1.75MM PITCH, HEX. SLOT, LENGTH 24MM</v>
          </cell>
          <cell r="E4627" t="str">
            <v>Trauma</v>
          </cell>
          <cell r="F4627" t="str">
            <v>OBM</v>
          </cell>
          <cell r="G4627">
            <v>59</v>
          </cell>
          <cell r="H4627">
            <v>103</v>
          </cell>
        </row>
        <row r="4628">
          <cell r="B4628" t="str">
            <v>B0204.22</v>
          </cell>
          <cell r="C4628">
            <v>90211000</v>
          </cell>
          <cell r="D4628" t="str">
            <v>CORTEX SCREW, S`RUT, DIA. 3.5 / 1.75MM PITCH, HEX. SLOT, LENGTH 22MM</v>
          </cell>
          <cell r="E4628" t="str">
            <v>Trauma</v>
          </cell>
          <cell r="F4628" t="str">
            <v>OBM</v>
          </cell>
          <cell r="G4628">
            <v>59</v>
          </cell>
          <cell r="H4628">
            <v>103</v>
          </cell>
        </row>
        <row r="4629">
          <cell r="B4629" t="str">
            <v>B0204.20</v>
          </cell>
          <cell r="C4629">
            <v>90211000</v>
          </cell>
          <cell r="D4629" t="str">
            <v>CORTEX SCREW, S`RUT, DIA. 3.5 / 1.75MM PITCH, HEX. SLOT, LENGTH 20MM</v>
          </cell>
          <cell r="E4629" t="str">
            <v>Trauma</v>
          </cell>
          <cell r="F4629" t="str">
            <v>OBM</v>
          </cell>
          <cell r="G4629">
            <v>58</v>
          </cell>
          <cell r="H4629">
            <v>103</v>
          </cell>
        </row>
        <row r="4630">
          <cell r="B4630" t="str">
            <v>B0204.18</v>
          </cell>
          <cell r="C4630">
            <v>90211000</v>
          </cell>
          <cell r="D4630" t="str">
            <v>CORTEX SCREW, S`RUT, DIA. 3.5 / 1.75MM PITCH, HEX. SLOT, LENGTH 18MM</v>
          </cell>
          <cell r="E4630" t="str">
            <v>Trauma</v>
          </cell>
          <cell r="F4630" t="str">
            <v>OBM</v>
          </cell>
          <cell r="G4630">
            <v>58</v>
          </cell>
          <cell r="H4630">
            <v>103</v>
          </cell>
        </row>
        <row r="4631">
          <cell r="B4631" t="str">
            <v>B0204.16</v>
          </cell>
          <cell r="C4631">
            <v>90211000</v>
          </cell>
          <cell r="D4631" t="str">
            <v>CORTEX SCREW, S`RUT, DIA. 3.5 / 1.75MM PITCH, HEX. SLOT, LENGTH 16MM</v>
          </cell>
          <cell r="E4631" t="str">
            <v>Trauma</v>
          </cell>
          <cell r="F4631" t="str">
            <v>OBM</v>
          </cell>
          <cell r="G4631">
            <v>58</v>
          </cell>
          <cell r="H4631">
            <v>103</v>
          </cell>
        </row>
        <row r="4632">
          <cell r="B4632" t="str">
            <v>B0204.14</v>
          </cell>
          <cell r="C4632">
            <v>90211000</v>
          </cell>
          <cell r="D4632" t="str">
            <v>CORTEX SCREW, S`RUT, DIA. 3.5 / 1.75MM PITCH, HEX. SLOT, LENGTH 14MM</v>
          </cell>
          <cell r="E4632" t="str">
            <v>Trauma</v>
          </cell>
          <cell r="F4632" t="str">
            <v>OBM</v>
          </cell>
          <cell r="G4632">
            <v>58</v>
          </cell>
          <cell r="H4632">
            <v>103</v>
          </cell>
        </row>
        <row r="4633">
          <cell r="B4633" t="str">
            <v>B0204.12</v>
          </cell>
          <cell r="C4633">
            <v>90211000</v>
          </cell>
          <cell r="D4633" t="str">
            <v>CORTEX SCREW, S`RUT, DIA. 3.5 / 1.75MM PITCH, HEX. SLOT, LENGTH 12MM</v>
          </cell>
          <cell r="E4633" t="str">
            <v>Trauma</v>
          </cell>
          <cell r="F4633" t="str">
            <v>OBM</v>
          </cell>
          <cell r="G4633">
            <v>57</v>
          </cell>
          <cell r="H4633">
            <v>103</v>
          </cell>
        </row>
        <row r="4634">
          <cell r="B4634" t="str">
            <v>B0204.10</v>
          </cell>
          <cell r="C4634">
            <v>90211000</v>
          </cell>
          <cell r="D4634" t="str">
            <v>CORTEX SCREW, S`RUT, DIA. 3.5 / 1.75MM PITCH, HEX. SLOT, LENGTH 10MM</v>
          </cell>
          <cell r="E4634" t="str">
            <v>Trauma</v>
          </cell>
          <cell r="F4634" t="str">
            <v>OBM</v>
          </cell>
          <cell r="G4634">
            <v>109</v>
          </cell>
          <cell r="H4634">
            <v>103</v>
          </cell>
        </row>
        <row r="4635">
          <cell r="B4635" t="str">
            <v>B0202.60</v>
          </cell>
          <cell r="C4635">
            <v>90211000</v>
          </cell>
          <cell r="D4635" t="str">
            <v>CORTEX SCREW, S`RUT, DIA. 3.5 / 1.25MM PITCH, HEX. SLOT, LENGTH 60MM</v>
          </cell>
          <cell r="E4635" t="str">
            <v>Trauma</v>
          </cell>
          <cell r="F4635" t="str">
            <v>OBM</v>
          </cell>
          <cell r="G4635">
            <v>116</v>
          </cell>
          <cell r="H4635">
            <v>137</v>
          </cell>
        </row>
        <row r="4636">
          <cell r="B4636" t="str">
            <v>B0202.55</v>
          </cell>
          <cell r="C4636">
            <v>90211000</v>
          </cell>
          <cell r="D4636" t="str">
            <v>CORTEX SCREW, S`RUT, DIA. 3.5 / 1.25MM PITCH, HEX. SLOT, LENGTH 55MM</v>
          </cell>
          <cell r="E4636" t="str">
            <v>Trauma</v>
          </cell>
          <cell r="F4636" t="str">
            <v>OBM</v>
          </cell>
          <cell r="G4636">
            <v>116</v>
          </cell>
          <cell r="H4636">
            <v>137</v>
          </cell>
        </row>
        <row r="4637">
          <cell r="B4637" t="str">
            <v>B0202.50</v>
          </cell>
          <cell r="C4637">
            <v>90211000</v>
          </cell>
          <cell r="D4637" t="str">
            <v>CORTEX SCREW, S`RUT, DIA. 3.5 / 1.25MM PITCH, HEX. SLOT, LENGTH 50MM</v>
          </cell>
          <cell r="E4637" t="str">
            <v>Trauma</v>
          </cell>
          <cell r="F4637" t="str">
            <v>OBM</v>
          </cell>
          <cell r="G4637">
            <v>115</v>
          </cell>
          <cell r="H4637">
            <v>137</v>
          </cell>
        </row>
        <row r="4638">
          <cell r="B4638" t="str">
            <v>B0202.45</v>
          </cell>
          <cell r="C4638">
            <v>90211000</v>
          </cell>
          <cell r="D4638" t="str">
            <v>CORTEX SCREW, S`RUT, DIA. 3.5 / 1.25MM PITCH, HEX. SLOT, LENGTH 45MM</v>
          </cell>
          <cell r="E4638" t="str">
            <v>Trauma</v>
          </cell>
          <cell r="F4638" t="str">
            <v>OBM</v>
          </cell>
          <cell r="G4638">
            <v>114</v>
          </cell>
          <cell r="H4638">
            <v>137</v>
          </cell>
        </row>
        <row r="4639">
          <cell r="B4639" t="str">
            <v>B0202.40</v>
          </cell>
          <cell r="C4639">
            <v>90211000</v>
          </cell>
          <cell r="D4639" t="str">
            <v>CORTEX SCREW, S`RUT, DIA. 3.5 / 1.25MM PITCH, HEX. SLOT, LENGTH 40MM</v>
          </cell>
          <cell r="E4639" t="str">
            <v>Trauma</v>
          </cell>
          <cell r="F4639" t="str">
            <v>OBM</v>
          </cell>
          <cell r="G4639">
            <v>61</v>
          </cell>
          <cell r="H4639">
            <v>119</v>
          </cell>
        </row>
        <row r="4640">
          <cell r="B4640" t="str">
            <v>B0202.38</v>
          </cell>
          <cell r="C4640">
            <v>90211000</v>
          </cell>
          <cell r="D4640" t="str">
            <v>CORTEX SCREW, S`RUT, DIA. 3.5 / 1.25MM PITCH, HEX. SLOT, LENGTH 38MM</v>
          </cell>
          <cell r="E4640" t="str">
            <v>Trauma</v>
          </cell>
          <cell r="F4640" t="str">
            <v>OBM</v>
          </cell>
          <cell r="G4640">
            <v>61</v>
          </cell>
          <cell r="H4640">
            <v>119</v>
          </cell>
        </row>
        <row r="4641">
          <cell r="B4641" t="str">
            <v>B0202.36</v>
          </cell>
          <cell r="C4641">
            <v>90211000</v>
          </cell>
          <cell r="D4641" t="str">
            <v>CORTEX SCREW, S`RUT, DIA. 3.5 / 1.25MM PITCH, HEX. SLOT, LENGTH 36MM</v>
          </cell>
          <cell r="E4641" t="str">
            <v>Trauma</v>
          </cell>
          <cell r="F4641" t="str">
            <v>OBM</v>
          </cell>
          <cell r="G4641">
            <v>61</v>
          </cell>
          <cell r="H4641">
            <v>119</v>
          </cell>
        </row>
        <row r="4642">
          <cell r="B4642" t="str">
            <v>B0202.34</v>
          </cell>
          <cell r="C4642">
            <v>90211000</v>
          </cell>
          <cell r="D4642" t="str">
            <v>CORTEX SCREW, S`RUT, DIA. 3.5 / 1.25MM PITCH, HEX. SLOT, LENGTH 34MM</v>
          </cell>
          <cell r="E4642" t="str">
            <v>Trauma</v>
          </cell>
          <cell r="F4642" t="str">
            <v>OBM</v>
          </cell>
          <cell r="G4642">
            <v>60</v>
          </cell>
          <cell r="H4642">
            <v>119</v>
          </cell>
        </row>
        <row r="4643">
          <cell r="B4643" t="str">
            <v>B0202.32</v>
          </cell>
          <cell r="C4643">
            <v>90211000</v>
          </cell>
          <cell r="D4643" t="str">
            <v>CORTEX SCREW, S`RUT, DIA. 3.5 / 1.25MM PITCH, HEX. SLOT, LENGTH 32MM</v>
          </cell>
          <cell r="E4643" t="str">
            <v>Trauma</v>
          </cell>
          <cell r="F4643" t="str">
            <v>OBM</v>
          </cell>
          <cell r="G4643">
            <v>60</v>
          </cell>
          <cell r="H4643">
            <v>119</v>
          </cell>
        </row>
        <row r="4644">
          <cell r="B4644" t="str">
            <v>B0202.30</v>
          </cell>
          <cell r="C4644">
            <v>90211000</v>
          </cell>
          <cell r="D4644" t="str">
            <v>CORTEX SCREW, S`RUT, DIA. 3.5 / 1.25MM PITCH, HEX. SLOT, LENGTH 30MM</v>
          </cell>
          <cell r="E4644" t="str">
            <v>Trauma</v>
          </cell>
          <cell r="F4644" t="str">
            <v>OBM</v>
          </cell>
          <cell r="G4644">
            <v>60</v>
          </cell>
          <cell r="H4644">
            <v>119</v>
          </cell>
        </row>
        <row r="4645">
          <cell r="B4645" t="str">
            <v>B0202.28</v>
          </cell>
          <cell r="C4645">
            <v>90211000</v>
          </cell>
          <cell r="D4645" t="str">
            <v>CORTEX SCREW, S`RUT, DIA. 3.5 / 1.25MM PITCH, HEX. SLOT, LENGTH 28MM</v>
          </cell>
          <cell r="E4645" t="str">
            <v>Trauma</v>
          </cell>
          <cell r="F4645" t="str">
            <v>OBM</v>
          </cell>
          <cell r="G4645">
            <v>60</v>
          </cell>
          <cell r="H4645">
            <v>103</v>
          </cell>
        </row>
        <row r="4646">
          <cell r="B4646" t="str">
            <v>B0202.26</v>
          </cell>
          <cell r="C4646">
            <v>90211000</v>
          </cell>
          <cell r="D4646" t="str">
            <v>CORTEX SCREW, S`RUT, DIA. 3.5 / 1.25MM PITCH, HEX. SLOT, LENGTH 26MM</v>
          </cell>
          <cell r="E4646" t="str">
            <v>Trauma</v>
          </cell>
          <cell r="F4646" t="str">
            <v>OBM</v>
          </cell>
          <cell r="G4646">
            <v>59</v>
          </cell>
          <cell r="H4646">
            <v>103</v>
          </cell>
        </row>
        <row r="4647">
          <cell r="B4647" t="str">
            <v>B0202.24</v>
          </cell>
          <cell r="C4647">
            <v>90211000</v>
          </cell>
          <cell r="D4647" t="str">
            <v>CORTEX SCREW, S`RUT, DIA. 3.5 / 1.25MM PITCH, HEX. SLOT, LENGTH 24MM</v>
          </cell>
          <cell r="E4647" t="str">
            <v>Trauma</v>
          </cell>
          <cell r="F4647" t="str">
            <v>OBM</v>
          </cell>
          <cell r="G4647">
            <v>59</v>
          </cell>
          <cell r="H4647">
            <v>103</v>
          </cell>
        </row>
        <row r="4648">
          <cell r="B4648" t="str">
            <v>B0202.22</v>
          </cell>
          <cell r="C4648">
            <v>90211000</v>
          </cell>
          <cell r="D4648" t="str">
            <v>CORTEX SCREW, S`RUT, DIA. 3.5 / 1.25MM PITCH, HEX. SLOT, LENGTH 22MM</v>
          </cell>
          <cell r="E4648" t="str">
            <v>Trauma</v>
          </cell>
          <cell r="F4648" t="str">
            <v>OBM</v>
          </cell>
          <cell r="G4648">
            <v>59</v>
          </cell>
          <cell r="H4648">
            <v>103</v>
          </cell>
        </row>
        <row r="4649">
          <cell r="B4649" t="str">
            <v>B0202.20</v>
          </cell>
          <cell r="C4649">
            <v>90211000</v>
          </cell>
          <cell r="D4649" t="str">
            <v>CORTEX SCREW, S`RUT, DIA. 3.5 / 1.25MM PITCH, HEX. SLOT, LENGTH 20MM</v>
          </cell>
          <cell r="E4649" t="str">
            <v>Trauma</v>
          </cell>
          <cell r="F4649" t="str">
            <v>OBM</v>
          </cell>
          <cell r="G4649">
            <v>58</v>
          </cell>
          <cell r="H4649">
            <v>103</v>
          </cell>
        </row>
        <row r="4650">
          <cell r="B4650" t="str">
            <v>B0202.18</v>
          </cell>
          <cell r="C4650">
            <v>90211000</v>
          </cell>
          <cell r="D4650" t="str">
            <v>CORTEX SCREW, S`RUT, DIA. 3.5 / 1.25MM PITCH, HEX. SLOT, LENGTH 18MM</v>
          </cell>
          <cell r="E4650" t="str">
            <v>Trauma</v>
          </cell>
          <cell r="F4650" t="str">
            <v>OBM</v>
          </cell>
          <cell r="G4650">
            <v>58</v>
          </cell>
          <cell r="H4650">
            <v>103</v>
          </cell>
        </row>
        <row r="4651">
          <cell r="B4651" t="str">
            <v>B0202.16</v>
          </cell>
          <cell r="C4651">
            <v>90211000</v>
          </cell>
          <cell r="D4651" t="str">
            <v>CORTEX SCREW, S`RUT, DIA. 3.5 / 1.25MM PITCH, HEX. SLOT, LENGTH 16MM</v>
          </cell>
          <cell r="E4651" t="str">
            <v>Trauma</v>
          </cell>
          <cell r="F4651" t="str">
            <v>OBM</v>
          </cell>
          <cell r="G4651">
            <v>58</v>
          </cell>
          <cell r="H4651">
            <v>103</v>
          </cell>
        </row>
        <row r="4652">
          <cell r="B4652" t="str">
            <v>B0202.14</v>
          </cell>
          <cell r="C4652">
            <v>90211000</v>
          </cell>
          <cell r="D4652" t="str">
            <v>CORTEX SCREW, S`RUT, DIA. 3.5 / 1.25MM PITCH, HEX. SLOT, LENGTH 14MM</v>
          </cell>
          <cell r="E4652" t="str">
            <v>Trauma</v>
          </cell>
          <cell r="F4652" t="str">
            <v>OBM</v>
          </cell>
          <cell r="G4652">
            <v>58</v>
          </cell>
          <cell r="H4652">
            <v>103</v>
          </cell>
        </row>
        <row r="4653">
          <cell r="B4653" t="str">
            <v>B0202.12</v>
          </cell>
          <cell r="C4653">
            <v>90211000</v>
          </cell>
          <cell r="D4653" t="str">
            <v>CORTEX SCREW, S`RUT, DIA. 3.5 / 1.25MM PITCH, HEX. SLOT, LENGTH 12MM</v>
          </cell>
          <cell r="E4653" t="str">
            <v>Trauma</v>
          </cell>
          <cell r="F4653" t="str">
            <v>OBM</v>
          </cell>
          <cell r="G4653">
            <v>57</v>
          </cell>
          <cell r="H4653">
            <v>103</v>
          </cell>
        </row>
        <row r="4654">
          <cell r="B4654" t="str">
            <v>B0202.10</v>
          </cell>
          <cell r="C4654">
            <v>90211000</v>
          </cell>
          <cell r="D4654" t="str">
            <v>CORTEX SCREW, S`RUT, DIA. 3.5 / 1.25MM PITCH, HEX. SLOT, LENGTH 10MM</v>
          </cell>
          <cell r="E4654" t="str">
            <v>Trauma</v>
          </cell>
          <cell r="F4654" t="str">
            <v>OBM</v>
          </cell>
          <cell r="G4654">
            <v>109</v>
          </cell>
          <cell r="H4654">
            <v>103</v>
          </cell>
        </row>
        <row r="4655">
          <cell r="B4655" t="str">
            <v>B0124.130</v>
          </cell>
          <cell r="C4655">
            <v>90211000</v>
          </cell>
          <cell r="D4655" t="str">
            <v>CANNULATED CANCELLOUS SCREW, ADLER, DIA. 7.0MM, 32MM THREAD, HEX. SLOT, LENGTH 130MM</v>
          </cell>
          <cell r="E4655" t="str">
            <v>Trauma</v>
          </cell>
          <cell r="F4655" t="str">
            <v>OBM</v>
          </cell>
          <cell r="G4655">
            <v>209</v>
          </cell>
          <cell r="H4655">
            <v>1159</v>
          </cell>
        </row>
        <row r="4656">
          <cell r="B4656" t="str">
            <v>B0124.125</v>
          </cell>
          <cell r="C4656">
            <v>90211000</v>
          </cell>
          <cell r="D4656" t="str">
            <v>CANNULATED CANCELLOUS SCREW, ADLER, DIA. 7.0MM, 32MM THREAD, HEX. SLOT, LENGTH 125MM</v>
          </cell>
          <cell r="E4656" t="str">
            <v>Trauma</v>
          </cell>
          <cell r="F4656" t="str">
            <v>OBM</v>
          </cell>
          <cell r="G4656">
            <v>206</v>
          </cell>
          <cell r="H4656">
            <v>1252</v>
          </cell>
        </row>
        <row r="4657">
          <cell r="B4657" t="str">
            <v>B0124.120</v>
          </cell>
          <cell r="C4657">
            <v>90211000</v>
          </cell>
          <cell r="D4657" t="str">
            <v>CANNULATED CANCELLOUS SCREW, ADLER, DIA. 7.0MM, 32MM THREAD, HEX. SLOT, LENGTH 120MM</v>
          </cell>
          <cell r="E4657" t="str">
            <v>Trauma</v>
          </cell>
          <cell r="F4657" t="str">
            <v>OBM</v>
          </cell>
          <cell r="G4657">
            <v>206</v>
          </cell>
          <cell r="H4657">
            <v>1252</v>
          </cell>
        </row>
        <row r="4658">
          <cell r="B4658" t="str">
            <v>B0124.115</v>
          </cell>
          <cell r="C4658">
            <v>90211000</v>
          </cell>
          <cell r="D4658" t="str">
            <v>CANNULATED CANCELLOUS SCREW, ADLER, DIA. 7.0MM, 32MM THREAD, HEX. SLOT, LENGTH 115MM</v>
          </cell>
          <cell r="E4658" t="str">
            <v>Trauma</v>
          </cell>
          <cell r="F4658" t="str">
            <v>OBM</v>
          </cell>
          <cell r="G4658">
            <v>204</v>
          </cell>
          <cell r="H4658">
            <v>1252</v>
          </cell>
        </row>
        <row r="4659">
          <cell r="B4659" t="str">
            <v>B0124.110</v>
          </cell>
          <cell r="C4659">
            <v>90211000</v>
          </cell>
          <cell r="D4659" t="str">
            <v>CANNULATED CANCELLOUS SCREW, ADLER, DIA. 7.0MM, 32MM THREAD, HEX. SLOT, LENGTH 110MM</v>
          </cell>
          <cell r="E4659" t="str">
            <v>Trauma</v>
          </cell>
          <cell r="F4659" t="str">
            <v>OBM</v>
          </cell>
          <cell r="G4659">
            <v>202</v>
          </cell>
          <cell r="H4659">
            <v>1252</v>
          </cell>
        </row>
        <row r="4660">
          <cell r="B4660" t="str">
            <v>B0124.105</v>
          </cell>
          <cell r="C4660">
            <v>90211000</v>
          </cell>
          <cell r="D4660" t="str">
            <v>CANNULATED CANCELLOUS SCREW, ADLER, DIA. 7.0MM, 32MM THREAD, HEX. SLOT, LENGTH 105MM</v>
          </cell>
          <cell r="E4660" t="str">
            <v>Trauma</v>
          </cell>
          <cell r="F4660" t="str">
            <v>OBM</v>
          </cell>
          <cell r="G4660">
            <v>199</v>
          </cell>
          <cell r="H4660">
            <v>1252</v>
          </cell>
        </row>
        <row r="4661">
          <cell r="B4661" t="str">
            <v>B0124.100</v>
          </cell>
          <cell r="C4661">
            <v>90211000</v>
          </cell>
          <cell r="D4661" t="str">
            <v>CANNULATED CANCELLOUS SCREW, ADLER, DIA. 7.0MM, 32MM THREAD, HEX. SLOT, LENGTH 100MM</v>
          </cell>
          <cell r="E4661" t="str">
            <v>Trauma</v>
          </cell>
          <cell r="F4661" t="str">
            <v>OBM</v>
          </cell>
          <cell r="G4661">
            <v>197</v>
          </cell>
          <cell r="H4661">
            <v>1252</v>
          </cell>
        </row>
        <row r="4662">
          <cell r="B4662" t="str">
            <v>B0124.095</v>
          </cell>
          <cell r="C4662">
            <v>90211000</v>
          </cell>
          <cell r="D4662" t="str">
            <v>CANNULATED CANCELLOUS SCREW, ADLER, DIA. 7.0MM, 32MM THREAD, HEX. SLOT, LENGTH 95MM</v>
          </cell>
          <cell r="E4662" t="str">
            <v>Trauma</v>
          </cell>
          <cell r="F4662" t="str">
            <v>OBM</v>
          </cell>
          <cell r="G4662">
            <v>196</v>
          </cell>
          <cell r="H4662">
            <v>1252</v>
          </cell>
        </row>
        <row r="4663">
          <cell r="B4663" t="str">
            <v>B0124.090</v>
          </cell>
          <cell r="C4663">
            <v>90211000</v>
          </cell>
          <cell r="D4663" t="str">
            <v>CANNULATED CANCELLOUS SCREW, ADLER, DIA. 7.0MM, 32MM THREAD, HEX. SLOT, LENGTH 90MM</v>
          </cell>
          <cell r="E4663" t="str">
            <v>Trauma</v>
          </cell>
          <cell r="F4663" t="str">
            <v>OBM</v>
          </cell>
          <cell r="G4663">
            <v>193</v>
          </cell>
          <cell r="H4663">
            <v>1252</v>
          </cell>
        </row>
        <row r="4664">
          <cell r="B4664" t="str">
            <v>B0124.085</v>
          </cell>
          <cell r="C4664">
            <v>90211000</v>
          </cell>
          <cell r="D4664" t="str">
            <v>CANNULATED CANCELLOUS SCREW, ADLER, DIA. 7.0MM, 32MM THREAD, HEX. SLOT, LENGTH 85MM</v>
          </cell>
          <cell r="E4664" t="str">
            <v>Trauma</v>
          </cell>
          <cell r="F4664" t="str">
            <v>OBM</v>
          </cell>
          <cell r="G4664">
            <v>192</v>
          </cell>
          <cell r="H4664">
            <v>1252</v>
          </cell>
        </row>
        <row r="4665">
          <cell r="B4665" t="str">
            <v>B0124.080</v>
          </cell>
          <cell r="C4665">
            <v>90211000</v>
          </cell>
          <cell r="D4665" t="str">
            <v>CANNULATED CANCELLOUS SCREW, ADLER, DIA. 7.0MM, 32MM THREAD, HEX. SLOT, LENGTH 80MM</v>
          </cell>
          <cell r="E4665" t="str">
            <v>Trauma</v>
          </cell>
          <cell r="F4665" t="str">
            <v>OBM</v>
          </cell>
          <cell r="G4665">
            <v>190</v>
          </cell>
          <cell r="H4665">
            <v>1252</v>
          </cell>
        </row>
        <row r="4666">
          <cell r="B4666" t="str">
            <v>B0124.075</v>
          </cell>
          <cell r="C4666">
            <v>90211000</v>
          </cell>
          <cell r="D4666" t="str">
            <v>CANNULATED CANCELLOUS SCREW, ADLER, DIA. 7.0MM, 32MM THREAD, HEX. SLOT, LENGTH 75MM</v>
          </cell>
          <cell r="E4666" t="str">
            <v>Trauma</v>
          </cell>
          <cell r="F4666" t="str">
            <v>OBM</v>
          </cell>
          <cell r="G4666">
            <v>188</v>
          </cell>
          <cell r="H4666">
            <v>1252</v>
          </cell>
        </row>
        <row r="4667">
          <cell r="B4667" t="str">
            <v>B0124.070</v>
          </cell>
          <cell r="C4667">
            <v>90211000</v>
          </cell>
          <cell r="D4667" t="str">
            <v>CANNULATED CANCELLOUS SCREW, ADLER, DIA. 7.0MM, 32MM THREAD, HEX. SLOT, LENGTH 70MM</v>
          </cell>
          <cell r="E4667" t="str">
            <v>Trauma</v>
          </cell>
          <cell r="F4667" t="str">
            <v>OBM</v>
          </cell>
          <cell r="G4667">
            <v>186</v>
          </cell>
          <cell r="H4667">
            <v>1252</v>
          </cell>
        </row>
        <row r="4668">
          <cell r="B4668" t="str">
            <v>B0124.065</v>
          </cell>
          <cell r="C4668">
            <v>90211000</v>
          </cell>
          <cell r="D4668" t="str">
            <v>CANNULATED CANCELLOUS SCREW, ADLER, DIA. 7.0MM, 32MM THREAD, HEX. SLOT, LENGTH 65MM</v>
          </cell>
          <cell r="E4668" t="str">
            <v>Trauma</v>
          </cell>
          <cell r="F4668" t="str">
            <v>OBM</v>
          </cell>
          <cell r="G4668">
            <v>184</v>
          </cell>
          <cell r="H4668">
            <v>1252</v>
          </cell>
        </row>
        <row r="4669">
          <cell r="B4669" t="str">
            <v>B0124.060</v>
          </cell>
          <cell r="C4669">
            <v>90211000</v>
          </cell>
          <cell r="D4669" t="str">
            <v>CANNULATED CANCELLOUS SCREW, ADLER, DIA. 7.0MM, 32MM THREAD, HEX. SLOT, LENGTH 60MM</v>
          </cell>
          <cell r="E4669" t="str">
            <v>Trauma</v>
          </cell>
          <cell r="F4669" t="str">
            <v>OBM</v>
          </cell>
          <cell r="G4669">
            <v>182</v>
          </cell>
          <cell r="H4669">
            <v>1252</v>
          </cell>
        </row>
        <row r="4670">
          <cell r="B4670" t="str">
            <v>B0124.055</v>
          </cell>
          <cell r="C4670">
            <v>90211000</v>
          </cell>
          <cell r="D4670" t="str">
            <v>CANNULATED CANCELLOUS SCREW, ADLER, DIA. 7.0MM, 32MM THREAD, HEX. SLOT, LENGTH 55MM</v>
          </cell>
          <cell r="E4670" t="str">
            <v>Trauma</v>
          </cell>
          <cell r="F4670" t="str">
            <v>OBM</v>
          </cell>
          <cell r="G4670">
            <v>180</v>
          </cell>
          <cell r="H4670">
            <v>1252</v>
          </cell>
        </row>
        <row r="4671">
          <cell r="B4671" t="str">
            <v>B0124.050</v>
          </cell>
          <cell r="C4671">
            <v>90211000</v>
          </cell>
          <cell r="D4671" t="str">
            <v>CANNULATED CANCELLOUS SCREW, ADLER, DIA. 7.0MM, 32MM THREAD, HEX. SLOT, LENGTH 50MM</v>
          </cell>
          <cell r="E4671" t="str">
            <v>Trauma</v>
          </cell>
          <cell r="F4671" t="str">
            <v>OBM</v>
          </cell>
          <cell r="G4671">
            <v>157</v>
          </cell>
          <cell r="H4671">
            <v>1252</v>
          </cell>
        </row>
        <row r="4672">
          <cell r="B4672" t="str">
            <v>B0124.045</v>
          </cell>
          <cell r="C4672">
            <v>90211000</v>
          </cell>
          <cell r="D4672" t="str">
            <v>CANNULATED CANCELLOUS SCREW, ADLER, DIA. 7.0MM, 32MM THREAD, HEX. SLOT, LENGTH 45MM</v>
          </cell>
          <cell r="E4672" t="str">
            <v>Trauma</v>
          </cell>
          <cell r="F4672" t="str">
            <v>OBM</v>
          </cell>
          <cell r="G4672">
            <v>155</v>
          </cell>
          <cell r="H4672">
            <v>1252</v>
          </cell>
        </row>
        <row r="4673">
          <cell r="B4673" t="str">
            <v>B0122.120</v>
          </cell>
          <cell r="C4673">
            <v>90211000</v>
          </cell>
          <cell r="D4673" t="str">
            <v>CANNULATED CANCELLOUS SCREW, ADLER, DIA. 7.0MM, 16MM THREAD, HEX. SLOT, LENGTH 120MM</v>
          </cell>
          <cell r="E4673" t="str">
            <v>Trauma</v>
          </cell>
          <cell r="F4673" t="str">
            <v>OBM</v>
          </cell>
          <cell r="G4673">
            <v>196</v>
          </cell>
          <cell r="H4673">
            <v>1138</v>
          </cell>
        </row>
        <row r="4674">
          <cell r="B4674" t="str">
            <v>B0122.115</v>
          </cell>
          <cell r="C4674">
            <v>90211000</v>
          </cell>
          <cell r="D4674" t="str">
            <v>CANNULATED CANCELLOUS SCREW, ADLER, DIA. 7.0MM, 16MM THREAD, HEX. SLOT, LENGTH 115MM</v>
          </cell>
          <cell r="E4674" t="str">
            <v>Trauma</v>
          </cell>
          <cell r="F4674" t="str">
            <v>OBM</v>
          </cell>
          <cell r="G4674">
            <v>194</v>
          </cell>
          <cell r="H4674">
            <v>1138</v>
          </cell>
        </row>
        <row r="4675">
          <cell r="B4675" t="str">
            <v>B0122.110</v>
          </cell>
          <cell r="C4675">
            <v>90211000</v>
          </cell>
          <cell r="D4675" t="str">
            <v>CANNULATED CANCELLOUS SCREW, ADLER, DIA. 7.0MM, 16MM THREAD, HEX. SLOT, LENGTH 110MM</v>
          </cell>
          <cell r="E4675" t="str">
            <v>Trauma</v>
          </cell>
          <cell r="F4675" t="str">
            <v>OBM</v>
          </cell>
          <cell r="G4675">
            <v>192</v>
          </cell>
          <cell r="H4675">
            <v>1138</v>
          </cell>
        </row>
        <row r="4676">
          <cell r="B4676" t="str">
            <v>B0122.105</v>
          </cell>
          <cell r="C4676">
            <v>90211000</v>
          </cell>
          <cell r="D4676" t="str">
            <v>CANNULATED CANCELLOUS SCREW, ADLER, DIA. 7.0MM, 16MM THREAD, HEX. SLOT, LENGTH 105MM</v>
          </cell>
          <cell r="E4676" t="str">
            <v>Trauma</v>
          </cell>
          <cell r="F4676" t="str">
            <v>OBM</v>
          </cell>
          <cell r="G4676">
            <v>188</v>
          </cell>
          <cell r="H4676">
            <v>1138</v>
          </cell>
        </row>
        <row r="4677">
          <cell r="B4677" t="str">
            <v>B0122.100</v>
          </cell>
          <cell r="C4677">
            <v>90211000</v>
          </cell>
          <cell r="D4677" t="str">
            <v>CANNULATED CANCELLOUS SCREW, ADLER, DIA. 7.0MM, 16MM THREAD, HEX. SLOT, LENGTH 100MM</v>
          </cell>
          <cell r="E4677" t="str">
            <v>Trauma</v>
          </cell>
          <cell r="F4677" t="str">
            <v>OBM</v>
          </cell>
          <cell r="G4677">
            <v>187</v>
          </cell>
          <cell r="H4677">
            <v>1138</v>
          </cell>
        </row>
        <row r="4678">
          <cell r="B4678" t="str">
            <v>B0122.095</v>
          </cell>
          <cell r="C4678">
            <v>90211000</v>
          </cell>
          <cell r="D4678" t="str">
            <v>CANNULATED CANCELLOUS SCREW, ADLER, DIA. 7.0MM, 16MM THREAD, HEX. SLOT, LENGTH 95MM</v>
          </cell>
          <cell r="E4678" t="str">
            <v>Trauma</v>
          </cell>
          <cell r="F4678" t="str">
            <v>OBM</v>
          </cell>
          <cell r="G4678">
            <v>185</v>
          </cell>
          <cell r="H4678">
            <v>1138</v>
          </cell>
        </row>
        <row r="4679">
          <cell r="B4679" t="str">
            <v>B0122.090</v>
          </cell>
          <cell r="C4679">
            <v>90211000</v>
          </cell>
          <cell r="D4679" t="str">
            <v>CANNULATED CANCELLOUS SCREW, ADLER, DIA. 7.0MM, 16MM THREAD, HEX. SLOT, LENGTH 90MM</v>
          </cell>
          <cell r="E4679" t="str">
            <v>Trauma</v>
          </cell>
          <cell r="F4679" t="str">
            <v>OBM</v>
          </cell>
          <cell r="G4679">
            <v>183</v>
          </cell>
          <cell r="H4679">
            <v>1138</v>
          </cell>
        </row>
        <row r="4680">
          <cell r="B4680" t="str">
            <v>B0122.085</v>
          </cell>
          <cell r="C4680">
            <v>90211000</v>
          </cell>
          <cell r="D4680" t="str">
            <v>CANNULATED CANCELLOUS SCREW, ADLER, DIA. 7.0MM, 16MM THREAD, HEX. SLOT, LENGTH 85MM</v>
          </cell>
          <cell r="E4680" t="str">
            <v>Trauma</v>
          </cell>
          <cell r="F4680" t="str">
            <v>OBM</v>
          </cell>
          <cell r="G4680">
            <v>182</v>
          </cell>
          <cell r="H4680">
            <v>1138</v>
          </cell>
        </row>
        <row r="4681">
          <cell r="B4681" t="str">
            <v>B0122.080</v>
          </cell>
          <cell r="C4681">
            <v>90211000</v>
          </cell>
          <cell r="D4681" t="str">
            <v>CANNULATED CANCELLOUS SCREW, ADLER, DIA. 7.0MM, 16MM THREAD, HEX. SLOT, LENGTH 80MM</v>
          </cell>
          <cell r="E4681" t="str">
            <v>Trauma</v>
          </cell>
          <cell r="F4681" t="str">
            <v>OBM</v>
          </cell>
          <cell r="G4681">
            <v>180</v>
          </cell>
          <cell r="H4681">
            <v>1138</v>
          </cell>
        </row>
        <row r="4682">
          <cell r="B4682" t="str">
            <v>B0122.075</v>
          </cell>
          <cell r="C4682">
            <v>90211000</v>
          </cell>
          <cell r="D4682" t="str">
            <v>CANNULATED CANCELLOUS SCREW, ADLER, DIA. 7.0MM, 16MM THREAD, HEX. SLOT, LENGTH 75MM</v>
          </cell>
          <cell r="E4682" t="str">
            <v>Trauma</v>
          </cell>
          <cell r="F4682" t="str">
            <v>OBM</v>
          </cell>
          <cell r="G4682">
            <v>178</v>
          </cell>
          <cell r="H4682">
            <v>1138</v>
          </cell>
        </row>
        <row r="4683">
          <cell r="B4683" t="str">
            <v>B0122.070</v>
          </cell>
          <cell r="C4683">
            <v>90211000</v>
          </cell>
          <cell r="D4683" t="str">
            <v>CANNULATED CANCELLOUS SCREW, ADLER, DIA. 7.0MM, 16MM THREAD, HEX. SLOT, LENGTH 70MM</v>
          </cell>
          <cell r="E4683" t="str">
            <v>Trauma</v>
          </cell>
          <cell r="F4683" t="str">
            <v>OBM</v>
          </cell>
          <cell r="G4683">
            <v>176</v>
          </cell>
          <cell r="H4683">
            <v>1138</v>
          </cell>
        </row>
        <row r="4684">
          <cell r="B4684" t="str">
            <v>B0122.065</v>
          </cell>
          <cell r="C4684">
            <v>90211000</v>
          </cell>
          <cell r="D4684" t="str">
            <v>CANNULATED CANCELLOUS SCREW, ADLER, DIA. 7.0MM, 16MM THREAD, HEX. SLOT, LENGTH 65MM</v>
          </cell>
          <cell r="E4684" t="str">
            <v>Trauma</v>
          </cell>
          <cell r="F4684" t="str">
            <v>OBM</v>
          </cell>
          <cell r="G4684">
            <v>174</v>
          </cell>
          <cell r="H4684">
            <v>1138</v>
          </cell>
        </row>
        <row r="4685">
          <cell r="B4685" t="str">
            <v>B0122.060</v>
          </cell>
          <cell r="C4685">
            <v>90211000</v>
          </cell>
          <cell r="D4685" t="str">
            <v>CANNULATED CANCELLOUS SCREW, ADLER, DIA. 7.0MM, 16MM THREAD, HEX. SLOT, LENGTH 60MM</v>
          </cell>
          <cell r="E4685" t="str">
            <v>Trauma</v>
          </cell>
          <cell r="F4685" t="str">
            <v>OBM</v>
          </cell>
          <cell r="G4685">
            <v>172</v>
          </cell>
          <cell r="H4685">
            <v>1138</v>
          </cell>
        </row>
        <row r="4686">
          <cell r="B4686" t="str">
            <v>B0122.055</v>
          </cell>
          <cell r="C4686">
            <v>90211000</v>
          </cell>
          <cell r="D4686" t="str">
            <v>CANNULATED CANCELLOUS SCREW, ADLER, DIA. 7.0MM, 16MM THREAD, HEX. SLOT, LENGTH 55MM</v>
          </cell>
          <cell r="E4686" t="str">
            <v>Trauma</v>
          </cell>
          <cell r="F4686" t="str">
            <v>OBM</v>
          </cell>
          <cell r="G4686">
            <v>170</v>
          </cell>
          <cell r="H4686">
            <v>1138</v>
          </cell>
        </row>
        <row r="4687">
          <cell r="B4687" t="str">
            <v>B0122.050</v>
          </cell>
          <cell r="C4687">
            <v>90211000</v>
          </cell>
          <cell r="D4687" t="str">
            <v>CANNULATED CANCELLOUS SCREW, ADLER, DIA. 7.0MM, 16MM THREAD, HEX. SLOT, LENGTH 50MM</v>
          </cell>
          <cell r="E4687" t="str">
            <v>Trauma</v>
          </cell>
          <cell r="F4687" t="str">
            <v>OBM</v>
          </cell>
          <cell r="G4687">
            <v>147</v>
          </cell>
          <cell r="H4687">
            <v>1138</v>
          </cell>
        </row>
        <row r="4688">
          <cell r="B4688" t="str">
            <v>B0122.045</v>
          </cell>
          <cell r="C4688">
            <v>90211000</v>
          </cell>
          <cell r="D4688" t="str">
            <v>CANNULATED CANCELLOUS SCREW, ADLER, DIA. 7.0MM, 16MM THREAD, HEX. SLOT, LENGTH 45MM</v>
          </cell>
          <cell r="E4688" t="str">
            <v>Trauma</v>
          </cell>
          <cell r="F4688" t="str">
            <v>OBM</v>
          </cell>
          <cell r="G4688">
            <v>145</v>
          </cell>
          <cell r="H4688">
            <v>1138</v>
          </cell>
        </row>
        <row r="4689">
          <cell r="B4689" t="str">
            <v>B0122.040</v>
          </cell>
          <cell r="C4689">
            <v>90211000</v>
          </cell>
          <cell r="D4689" t="str">
            <v>CANNULATED CANCELLOUS SCREW, ADLER, DIA. 7.0MM, 16MM THREAD, HEX. SLOT, LENGTH 40MM</v>
          </cell>
          <cell r="E4689" t="str">
            <v>Trauma</v>
          </cell>
          <cell r="F4689" t="str">
            <v>OBM</v>
          </cell>
          <cell r="G4689">
            <v>143</v>
          </cell>
          <cell r="H4689">
            <v>1138</v>
          </cell>
        </row>
        <row r="4690">
          <cell r="B4690" t="str">
            <v>B0122.035</v>
          </cell>
          <cell r="C4690">
            <v>90211000</v>
          </cell>
          <cell r="D4690" t="str">
            <v>CANNULATED CANCELLOUS SCREW, ADLER, DIA. 7.0MM, 16MM THREAD, HEX. SLOT, LENGTH 35MM</v>
          </cell>
          <cell r="E4690" t="str">
            <v>Trauma</v>
          </cell>
          <cell r="F4690" t="str">
            <v>OBM</v>
          </cell>
          <cell r="G4690">
            <v>141</v>
          </cell>
          <cell r="H4690">
            <v>1138</v>
          </cell>
        </row>
        <row r="4691">
          <cell r="B4691" t="str">
            <v>B0122.030</v>
          </cell>
          <cell r="C4691">
            <v>90211000</v>
          </cell>
          <cell r="D4691" t="str">
            <v>CANNULATED CANCELLOUS SCREW, ADLER, DIA. 7.0MM, 16MM THREAD, HEX. SLOT, LENGTH 30MM</v>
          </cell>
          <cell r="E4691" t="str">
            <v>Trauma</v>
          </cell>
          <cell r="F4691" t="str">
            <v>OBM</v>
          </cell>
          <cell r="G4691">
            <v>139</v>
          </cell>
          <cell r="H4691">
            <v>1138</v>
          </cell>
        </row>
        <row r="4692">
          <cell r="B4692" t="str">
            <v>B0118.110</v>
          </cell>
          <cell r="C4692">
            <v>90211000</v>
          </cell>
          <cell r="D4692" t="str">
            <v>CANCELLOUS SCREW, ADLER, DIA. 6.5MM, HEX. SLOT, FULLY THREADED, LENGTH 110MM</v>
          </cell>
          <cell r="E4692" t="str">
            <v>Trauma</v>
          </cell>
          <cell r="F4692" t="str">
            <v>OBM</v>
          </cell>
          <cell r="G4692">
            <v>163</v>
          </cell>
          <cell r="H4692">
            <v>439</v>
          </cell>
        </row>
        <row r="4693">
          <cell r="B4693" t="str">
            <v>B0118.105</v>
          </cell>
          <cell r="C4693">
            <v>90211000</v>
          </cell>
          <cell r="D4693" t="str">
            <v>CANCELLOUS SCREW, ADLER, DIA. 6.5MM, HEX. SLOT, FULLY THREADED, LENGTH 105MM</v>
          </cell>
          <cell r="E4693" t="str">
            <v>Trauma</v>
          </cell>
          <cell r="F4693" t="str">
            <v>OBM</v>
          </cell>
          <cell r="G4693">
            <v>160</v>
          </cell>
          <cell r="H4693">
            <v>439</v>
          </cell>
        </row>
        <row r="4694">
          <cell r="B4694" t="str">
            <v>B0118.100</v>
          </cell>
          <cell r="C4694">
            <v>90211000</v>
          </cell>
          <cell r="D4694" t="str">
            <v>CANCELLOUS SCREW, ADLER, DIA. 6.5MM, HEX. SLOT, FULLY THREADED, LENGTH 100MM</v>
          </cell>
          <cell r="E4694" t="str">
            <v>Trauma</v>
          </cell>
          <cell r="F4694" t="str">
            <v>OBM</v>
          </cell>
          <cell r="G4694">
            <v>158</v>
          </cell>
          <cell r="H4694">
            <v>411</v>
          </cell>
        </row>
        <row r="4695">
          <cell r="B4695" t="str">
            <v>B0118.095</v>
          </cell>
          <cell r="C4695">
            <v>90211000</v>
          </cell>
          <cell r="D4695" t="str">
            <v>CANCELLOUS SCREW, ADLER, DIA. 6.5MM, HEX. SLOT, FULLY THREADED, LENGTH 95MM</v>
          </cell>
          <cell r="E4695" t="str">
            <v>Trauma</v>
          </cell>
          <cell r="F4695" t="str">
            <v>OBM</v>
          </cell>
          <cell r="G4695">
            <v>157</v>
          </cell>
          <cell r="H4695">
            <v>411</v>
          </cell>
        </row>
        <row r="4696">
          <cell r="B4696" t="str">
            <v>B0118.090</v>
          </cell>
          <cell r="C4696">
            <v>90211000</v>
          </cell>
          <cell r="D4696" t="str">
            <v>CANCELLOUS SCREW, ADLER, DIA. 6.5MM, HEX. SLOT, FULLY THREADED, LENGTH 90MM</v>
          </cell>
          <cell r="E4696" t="str">
            <v>Trauma</v>
          </cell>
          <cell r="F4696" t="str">
            <v>OBM</v>
          </cell>
          <cell r="G4696">
            <v>154</v>
          </cell>
          <cell r="H4696">
            <v>381</v>
          </cell>
        </row>
        <row r="4697">
          <cell r="B4697" t="str">
            <v>B0118.085</v>
          </cell>
          <cell r="C4697">
            <v>90211000</v>
          </cell>
          <cell r="D4697" t="str">
            <v>CANCELLOUS SCREW, ADLER, DIA. 6.5MM, HEX. SLOT, FULLY THREADED, LENGTH 85MM</v>
          </cell>
          <cell r="E4697" t="str">
            <v>Trauma</v>
          </cell>
          <cell r="F4697" t="str">
            <v>OBM</v>
          </cell>
          <cell r="G4697">
            <v>153</v>
          </cell>
          <cell r="H4697">
            <v>381</v>
          </cell>
        </row>
        <row r="4698">
          <cell r="B4698" t="str">
            <v>B0118.080</v>
          </cell>
          <cell r="C4698">
            <v>90211000</v>
          </cell>
          <cell r="D4698" t="str">
            <v>CANCELLOUS SCREW, ADLER, DIA. 6.5MM, HEX. SLOT, FULLY THREADED, LENGTH 80MM</v>
          </cell>
          <cell r="E4698" t="str">
            <v>Trauma</v>
          </cell>
          <cell r="F4698" t="str">
            <v>OBM</v>
          </cell>
          <cell r="G4698">
            <v>151</v>
          </cell>
          <cell r="H4698">
            <v>350</v>
          </cell>
        </row>
        <row r="4699">
          <cell r="B4699" t="str">
            <v>B0118.075</v>
          </cell>
          <cell r="C4699">
            <v>90211000</v>
          </cell>
          <cell r="D4699" t="str">
            <v>CANCELLOUS SCREW, ADLER, DIA. 6.5MM, HEX. SLOT, FULLY THREADED, LENGTH 75MM</v>
          </cell>
          <cell r="E4699" t="str">
            <v>Trauma</v>
          </cell>
          <cell r="F4699" t="str">
            <v>OBM</v>
          </cell>
          <cell r="G4699">
            <v>149</v>
          </cell>
          <cell r="H4699">
            <v>350</v>
          </cell>
        </row>
        <row r="4700">
          <cell r="B4700" t="str">
            <v>B0118.070</v>
          </cell>
          <cell r="C4700">
            <v>90211000</v>
          </cell>
          <cell r="D4700" t="str">
            <v>CANCELLOUS SCREW, ADLER, DIA. 6.5MM, HEX. SLOT, FULLY THREADED, LENGTH 70MM</v>
          </cell>
          <cell r="E4700" t="str">
            <v>Trauma</v>
          </cell>
          <cell r="F4700" t="str">
            <v>OBM</v>
          </cell>
          <cell r="G4700">
            <v>148</v>
          </cell>
          <cell r="H4700">
            <v>318</v>
          </cell>
        </row>
        <row r="4701">
          <cell r="B4701" t="str">
            <v>B0118.065</v>
          </cell>
          <cell r="C4701">
            <v>90211000</v>
          </cell>
          <cell r="D4701" t="str">
            <v>CANCELLOUS SCREW, ADLER, DIA. 6.5MM, HEX. SLOT, FULLY THREADED, LENGTH 65MM</v>
          </cell>
          <cell r="E4701" t="str">
            <v>Trauma</v>
          </cell>
          <cell r="F4701" t="str">
            <v>OBM</v>
          </cell>
          <cell r="G4701">
            <v>145</v>
          </cell>
          <cell r="H4701">
            <v>318</v>
          </cell>
        </row>
        <row r="4702">
          <cell r="B4702" t="str">
            <v>B0118.060</v>
          </cell>
          <cell r="C4702">
            <v>90211000</v>
          </cell>
          <cell r="D4702" t="str">
            <v>CANCELLOUS SCREW, ADLER, DIA. 6.5MM, HEX. SLOT, FULLY THREADED, LENGTH 60MM</v>
          </cell>
          <cell r="E4702" t="str">
            <v>Trauma</v>
          </cell>
          <cell r="F4702" t="str">
            <v>OBM</v>
          </cell>
          <cell r="G4702">
            <v>144</v>
          </cell>
          <cell r="H4702">
            <v>318</v>
          </cell>
        </row>
        <row r="4703">
          <cell r="B4703" t="str">
            <v>B0118.055</v>
          </cell>
          <cell r="C4703">
            <v>90211000</v>
          </cell>
          <cell r="D4703" t="str">
            <v>CANCELLOUS SCREW, ADLER, DIA. 6.5MM, HEX. SLOT, FULLY THREADED, LENGTH 55MM</v>
          </cell>
          <cell r="E4703" t="str">
            <v>Trauma</v>
          </cell>
          <cell r="F4703" t="str">
            <v>OBM</v>
          </cell>
          <cell r="G4703">
            <v>142</v>
          </cell>
          <cell r="H4703">
            <v>318</v>
          </cell>
        </row>
        <row r="4704">
          <cell r="B4704" t="str">
            <v>B0118.050</v>
          </cell>
          <cell r="C4704">
            <v>90211000</v>
          </cell>
          <cell r="D4704" t="str">
            <v>CANCELLOUS SCREW, ADLER, DIA. 6.5MM, HEX. SLOT, FULLY THREADED, LENGTH 50MM</v>
          </cell>
          <cell r="E4704" t="str">
            <v>Trauma</v>
          </cell>
          <cell r="F4704" t="str">
            <v>OBM</v>
          </cell>
          <cell r="G4704">
            <v>140</v>
          </cell>
          <cell r="H4704">
            <v>303</v>
          </cell>
        </row>
        <row r="4705">
          <cell r="B4705" t="str">
            <v>B0118.045</v>
          </cell>
          <cell r="C4705">
            <v>90211000</v>
          </cell>
          <cell r="D4705" t="str">
            <v>CANCELLOUS SCREW, ADLER, DIA. 6.5MM, HEX. SLOT, FULLY THREADED, LENGTH 45MM</v>
          </cell>
          <cell r="E4705" t="str">
            <v>Trauma</v>
          </cell>
          <cell r="F4705" t="str">
            <v>OBM</v>
          </cell>
          <cell r="G4705">
            <v>138</v>
          </cell>
          <cell r="H4705">
            <v>303</v>
          </cell>
        </row>
        <row r="4706">
          <cell r="B4706" t="str">
            <v>B0118.040</v>
          </cell>
          <cell r="C4706">
            <v>90211000</v>
          </cell>
          <cell r="D4706" t="str">
            <v>CANCELLOUS SCREW, ADLER, DIA. 6.5MM, HEX. SLOT, FULLY THREADED, LENGTH 40MM</v>
          </cell>
          <cell r="E4706" t="str">
            <v>Trauma</v>
          </cell>
          <cell r="F4706" t="str">
            <v>OBM</v>
          </cell>
          <cell r="G4706">
            <v>136</v>
          </cell>
          <cell r="H4706">
            <v>303</v>
          </cell>
        </row>
        <row r="4707">
          <cell r="B4707" t="str">
            <v>B0118.035</v>
          </cell>
          <cell r="C4707">
            <v>90211000</v>
          </cell>
          <cell r="D4707" t="str">
            <v>CANCELLOUS SCREW, ADLER, DIA. 6.5MM, HEX. SLOT, FULLY THREADED, LENGTH 35MM</v>
          </cell>
          <cell r="E4707" t="str">
            <v>Trauma</v>
          </cell>
          <cell r="F4707" t="str">
            <v>OBM</v>
          </cell>
          <cell r="G4707">
            <v>134</v>
          </cell>
          <cell r="H4707">
            <v>303</v>
          </cell>
        </row>
        <row r="4708">
          <cell r="B4708" t="str">
            <v>B0118.030</v>
          </cell>
          <cell r="C4708">
            <v>90211000</v>
          </cell>
          <cell r="D4708" t="str">
            <v>CANCELLOUS SCREW, ADLER, DIA. 6.5MM, HEX. SLOT, FULLY THREADED, LENGTH 30MM</v>
          </cell>
          <cell r="E4708" t="str">
            <v>Trauma</v>
          </cell>
          <cell r="F4708" t="str">
            <v>OBM</v>
          </cell>
          <cell r="G4708">
            <v>132</v>
          </cell>
          <cell r="H4708">
            <v>303</v>
          </cell>
        </row>
        <row r="4709">
          <cell r="B4709" t="str">
            <v>B0118.025</v>
          </cell>
          <cell r="C4709">
            <v>90211000</v>
          </cell>
          <cell r="D4709" t="str">
            <v>CANCELLOUS SCREW, ADLER, DIA. 6.5MM, HEX. SLOT, FULLY THREADED, LENGTH 25MM</v>
          </cell>
          <cell r="E4709" t="str">
            <v>Trauma</v>
          </cell>
          <cell r="F4709" t="str">
            <v>OBM</v>
          </cell>
          <cell r="G4709">
            <v>130</v>
          </cell>
          <cell r="H4709">
            <v>303</v>
          </cell>
        </row>
        <row r="4710">
          <cell r="B4710" t="str">
            <v>B0118.020</v>
          </cell>
          <cell r="C4710">
            <v>90211000</v>
          </cell>
          <cell r="D4710" t="str">
            <v>CANCELLOUS SCREW, ADLER, DIA. 6.5MM, HEX. SLOT, FULLY THREADED, LENGTH 20MM</v>
          </cell>
          <cell r="E4710" t="str">
            <v>Trauma</v>
          </cell>
          <cell r="F4710" t="str">
            <v>OBM</v>
          </cell>
          <cell r="G4710">
            <v>128</v>
          </cell>
          <cell r="H4710">
            <v>303</v>
          </cell>
        </row>
        <row r="4711">
          <cell r="B4711" t="str">
            <v>B0116.100</v>
          </cell>
          <cell r="C4711">
            <v>90211000</v>
          </cell>
          <cell r="D4711" t="str">
            <v>CANCELLOUS SCREW, ADLER, DIA. 6.5MM, HEX. SLOT, THREAD LENGTH 32MM, TOTAL LENGTH 100MM</v>
          </cell>
          <cell r="E4711" t="str">
            <v>Trauma</v>
          </cell>
          <cell r="F4711" t="str">
            <v>OBM</v>
          </cell>
          <cell r="G4711">
            <v>158</v>
          </cell>
          <cell r="H4711">
            <v>363</v>
          </cell>
        </row>
        <row r="4712">
          <cell r="B4712" t="str">
            <v>B0116.095</v>
          </cell>
          <cell r="C4712">
            <v>90211000</v>
          </cell>
          <cell r="D4712" t="str">
            <v>CANCELLOUS SCREW, ADLER, DIA. 6.5MM, HEX. SLOT, THREAD LENGTH 32MM, TOTAL LENGTH 95MM</v>
          </cell>
          <cell r="E4712" t="str">
            <v>Trauma</v>
          </cell>
          <cell r="F4712" t="str">
            <v>OBM</v>
          </cell>
          <cell r="G4712">
            <v>157</v>
          </cell>
          <cell r="H4712">
            <v>341</v>
          </cell>
        </row>
        <row r="4713">
          <cell r="B4713" t="str">
            <v>B0116.090</v>
          </cell>
          <cell r="C4713">
            <v>90211000</v>
          </cell>
          <cell r="D4713" t="str">
            <v>CANCELLOUS SCREW, ADLER, DIA. 6.5MM, HEX. SLOT, THREAD LENGTH 32MM, TOTAL LENGTH 90MM</v>
          </cell>
          <cell r="E4713" t="str">
            <v>Trauma</v>
          </cell>
          <cell r="F4713" t="str">
            <v>OBM</v>
          </cell>
          <cell r="G4713">
            <v>154</v>
          </cell>
          <cell r="H4713">
            <v>341</v>
          </cell>
        </row>
        <row r="4714">
          <cell r="B4714" t="str">
            <v>B0116.085</v>
          </cell>
          <cell r="C4714">
            <v>90211000</v>
          </cell>
          <cell r="D4714" t="str">
            <v>CANCELLOUS SCREW, ADLER, DIA. 6.5MM, HEX. SLOT, THREAD LENGTH 32MM, TOTAL LENGTH 85MM</v>
          </cell>
          <cell r="E4714" t="str">
            <v>Trauma</v>
          </cell>
          <cell r="F4714" t="str">
            <v>OBM</v>
          </cell>
          <cell r="G4714">
            <v>153</v>
          </cell>
          <cell r="H4714">
            <v>341</v>
          </cell>
        </row>
        <row r="4715">
          <cell r="B4715" t="str">
            <v>B0116.080</v>
          </cell>
          <cell r="C4715">
            <v>90211000</v>
          </cell>
          <cell r="D4715" t="str">
            <v>CANCELLOUS SCREW, ADLER, DIA. 6.5MM, HEX. SLOT, THREAD LENGTH 32MM, TOTAL LENGTH 80MM</v>
          </cell>
          <cell r="E4715" t="str">
            <v>Trauma</v>
          </cell>
          <cell r="F4715" t="str">
            <v>OBM</v>
          </cell>
          <cell r="G4715">
            <v>151</v>
          </cell>
          <cell r="H4715">
            <v>341</v>
          </cell>
        </row>
        <row r="4716">
          <cell r="B4716" t="str">
            <v>B0116.075</v>
          </cell>
          <cell r="C4716">
            <v>90211000</v>
          </cell>
          <cell r="D4716" t="str">
            <v>CANCELLOUS SCREW, ADLER, DIA. 6.5MM, HEX. SLOT, THREAD LENGTH 32MM, TOTAL LENGTH 75MM</v>
          </cell>
          <cell r="E4716" t="str">
            <v>Trauma</v>
          </cell>
          <cell r="F4716" t="str">
            <v>OBM</v>
          </cell>
          <cell r="G4716">
            <v>149</v>
          </cell>
          <cell r="H4716">
            <v>315</v>
          </cell>
        </row>
        <row r="4717">
          <cell r="B4717" t="str">
            <v>B0116.070</v>
          </cell>
          <cell r="C4717">
            <v>90211000</v>
          </cell>
          <cell r="D4717" t="str">
            <v>CANCELLOUS SCREW, ADLER, DIA. 6.5MM, HEX. SLOT, THREAD LENGTH 32MM, TOTAL LENGTH 70MM</v>
          </cell>
          <cell r="E4717" t="str">
            <v>Trauma</v>
          </cell>
          <cell r="F4717" t="str">
            <v>OBM</v>
          </cell>
          <cell r="G4717">
            <v>148</v>
          </cell>
          <cell r="H4717">
            <v>315</v>
          </cell>
        </row>
        <row r="4718">
          <cell r="B4718" t="str">
            <v>B0116.065</v>
          </cell>
          <cell r="C4718">
            <v>90211000</v>
          </cell>
          <cell r="D4718" t="str">
            <v>CANCELLOUS SCREW, ADLER, DIA. 6.5MM, HEX. SLOT, THREAD LENGTH 32MM, TOTAL LENGTH 65MM</v>
          </cell>
          <cell r="E4718" t="str">
            <v>Trauma</v>
          </cell>
          <cell r="F4718" t="str">
            <v>OBM</v>
          </cell>
          <cell r="G4718">
            <v>145</v>
          </cell>
          <cell r="H4718">
            <v>315</v>
          </cell>
        </row>
        <row r="4719">
          <cell r="B4719" t="str">
            <v>B0116.060</v>
          </cell>
          <cell r="C4719">
            <v>90211000</v>
          </cell>
          <cell r="D4719" t="str">
            <v>CANCELLOUS SCREW, ADLER, DIA. 6.5MM, HEX. SLOT, THREAD LENGTH 32MM, TOTAL LENGTH 60MM</v>
          </cell>
          <cell r="E4719" t="str">
            <v>Trauma</v>
          </cell>
          <cell r="F4719" t="str">
            <v>OBM</v>
          </cell>
          <cell r="G4719">
            <v>144</v>
          </cell>
          <cell r="H4719">
            <v>315</v>
          </cell>
        </row>
        <row r="4720">
          <cell r="B4720" t="str">
            <v>B0116.055</v>
          </cell>
          <cell r="C4720">
            <v>90211000</v>
          </cell>
          <cell r="D4720" t="str">
            <v>CANCELLOUS SCREW, ADLER, DIA. 6.5MM, HEX. SLOT, THREAD LENGTH 32MM, TOTAL LENGTH 55MM</v>
          </cell>
          <cell r="E4720" t="str">
            <v>Trauma</v>
          </cell>
          <cell r="F4720" t="str">
            <v>OBM</v>
          </cell>
          <cell r="G4720">
            <v>142</v>
          </cell>
          <cell r="H4720">
            <v>295</v>
          </cell>
        </row>
        <row r="4721">
          <cell r="B4721" t="str">
            <v>B0116.050</v>
          </cell>
          <cell r="C4721">
            <v>90211000</v>
          </cell>
          <cell r="D4721" t="str">
            <v>CANCELLOUS SCREW, ADLER, DIA. 6.5MM, HEX. SLOT, THREAD LENGTH 32MM, TOTAL LENGTH 50MM</v>
          </cell>
          <cell r="E4721" t="str">
            <v>Trauma</v>
          </cell>
          <cell r="F4721" t="str">
            <v>OBM</v>
          </cell>
          <cell r="G4721">
            <v>140</v>
          </cell>
          <cell r="H4721">
            <v>295</v>
          </cell>
        </row>
        <row r="4722">
          <cell r="B4722" t="str">
            <v>B0116.045</v>
          </cell>
          <cell r="C4722">
            <v>90211000</v>
          </cell>
          <cell r="D4722" t="str">
            <v>CANCELLOUS SCREW, ADLER, DIA. 6.5MM, HEX. SLOT, THREAD LENGTH 32MM, TOTAL LENGTH 45MM</v>
          </cell>
          <cell r="E4722" t="str">
            <v>Trauma</v>
          </cell>
          <cell r="F4722" t="str">
            <v>OBM</v>
          </cell>
          <cell r="G4722">
            <v>138</v>
          </cell>
          <cell r="H4722">
            <v>295</v>
          </cell>
        </row>
        <row r="4723">
          <cell r="B4723" t="str">
            <v>B0114.120</v>
          </cell>
          <cell r="C4723">
            <v>90211000</v>
          </cell>
          <cell r="D4723" t="str">
            <v>CANCELLOUS SCREW, ADLER, DIA. 6.5MM, HEX. SLOT, THREAD LENGTH 16MM, TOTAL LENGTH 120MM</v>
          </cell>
          <cell r="E4723" t="str">
            <v>Trauma</v>
          </cell>
          <cell r="F4723" t="str">
            <v>OBM</v>
          </cell>
          <cell r="G4723">
            <v>174</v>
          </cell>
          <cell r="H4723">
            <v>363</v>
          </cell>
        </row>
        <row r="4724">
          <cell r="B4724" t="str">
            <v>B0114.115</v>
          </cell>
          <cell r="C4724">
            <v>90211000</v>
          </cell>
          <cell r="D4724" t="str">
            <v>CANCELLOUS SCREW, ADLER, DIA. 6.5MM, HEX. SLOT, THREAD LENGTH 16MM, TOTAL LENGTH 115MM</v>
          </cell>
          <cell r="E4724" t="str">
            <v>Trauma</v>
          </cell>
          <cell r="F4724" t="str">
            <v>OBM</v>
          </cell>
          <cell r="G4724">
            <v>171</v>
          </cell>
          <cell r="H4724">
            <v>363</v>
          </cell>
        </row>
        <row r="4725">
          <cell r="B4725" t="str">
            <v>B0114.110</v>
          </cell>
          <cell r="C4725">
            <v>90211000</v>
          </cell>
          <cell r="D4725" t="str">
            <v>CANCELLOUS SCREW, ADLER, DIA. 6.5MM, HEX. SLOT, THREAD LENGTH 16MM, TOTAL LENGTH 110MM</v>
          </cell>
          <cell r="E4725" t="str">
            <v>Trauma</v>
          </cell>
          <cell r="F4725" t="str">
            <v>OBM</v>
          </cell>
          <cell r="G4725">
            <v>169</v>
          </cell>
          <cell r="H4725">
            <v>341</v>
          </cell>
        </row>
        <row r="4726">
          <cell r="B4726" t="str">
            <v>B0114.105</v>
          </cell>
          <cell r="C4726">
            <v>90211000</v>
          </cell>
          <cell r="D4726" t="str">
            <v>CANCELLOUS SCREW, ADLER, DIA. 6.5MM, HEX. SLOT, THREAD LENGTH 16MM, TOTAL LENGTH 105MM</v>
          </cell>
          <cell r="E4726" t="str">
            <v>Trauma</v>
          </cell>
          <cell r="F4726" t="str">
            <v>OBM</v>
          </cell>
          <cell r="G4726">
            <v>166</v>
          </cell>
          <cell r="H4726">
            <v>341</v>
          </cell>
        </row>
        <row r="4727">
          <cell r="B4727" t="str">
            <v>B0114.100</v>
          </cell>
          <cell r="C4727">
            <v>90211000</v>
          </cell>
          <cell r="D4727" t="str">
            <v>CANCELLOUS SCREW, ADLER, DIA. 6.5MM, HEX. SLOT, THREAD LENGTH 16MM, TOTAL LENGTH 100MM</v>
          </cell>
          <cell r="E4727" t="str">
            <v>Trauma</v>
          </cell>
          <cell r="F4727" t="str">
            <v>OBM</v>
          </cell>
          <cell r="G4727">
            <v>164</v>
          </cell>
          <cell r="H4727">
            <v>341</v>
          </cell>
        </row>
        <row r="4728">
          <cell r="B4728" t="str">
            <v>B0114.095</v>
          </cell>
          <cell r="C4728">
            <v>90211000</v>
          </cell>
          <cell r="D4728" t="str">
            <v>CANCELLOUS SCREW, ADLER, DIA. 6.5MM, HEX. SLOT, THREAD LENGTH 16MM, TOTAL LENGTH 95MM</v>
          </cell>
          <cell r="E4728" t="str">
            <v>Trauma</v>
          </cell>
          <cell r="F4728" t="str">
            <v>OBM</v>
          </cell>
          <cell r="G4728">
            <v>163</v>
          </cell>
          <cell r="H4728">
            <v>341</v>
          </cell>
        </row>
        <row r="4729">
          <cell r="B4729" t="str">
            <v>B0114.090</v>
          </cell>
          <cell r="C4729">
            <v>90211000</v>
          </cell>
          <cell r="D4729" t="str">
            <v>CANCELLOUS SCREW, ADLER, DIA. 6.5MM, HEX. SLOT, THREAD LENGTH 16MM, TOTAL LENGTH 90MM</v>
          </cell>
          <cell r="E4729" t="str">
            <v>Trauma</v>
          </cell>
          <cell r="F4729" t="str">
            <v>OBM</v>
          </cell>
          <cell r="G4729">
            <v>160</v>
          </cell>
          <cell r="H4729">
            <v>316</v>
          </cell>
        </row>
        <row r="4730">
          <cell r="B4730" t="str">
            <v>B0114.085</v>
          </cell>
          <cell r="C4730">
            <v>90211000</v>
          </cell>
          <cell r="D4730" t="str">
            <v>CANCELLOUS SCREW, ADLER, DIA. 6.5MM, HEX. SLOT, THREAD LENGTH 16MM, TOTAL LENGTH 85MM</v>
          </cell>
          <cell r="E4730" t="str">
            <v>Trauma</v>
          </cell>
          <cell r="F4730" t="str">
            <v>OBM</v>
          </cell>
          <cell r="G4730">
            <v>159</v>
          </cell>
          <cell r="H4730">
            <v>316</v>
          </cell>
        </row>
        <row r="4731">
          <cell r="B4731" t="str">
            <v>B0114.080</v>
          </cell>
          <cell r="C4731">
            <v>90211000</v>
          </cell>
          <cell r="D4731" t="str">
            <v>CANCELLOUS SCREW, ADLER, DIA. 6.5MM, HEX. SLOT, THREAD LENGTH 16MM, TOTAL LENGTH 80MM</v>
          </cell>
          <cell r="E4731" t="str">
            <v>Trauma</v>
          </cell>
          <cell r="F4731" t="str">
            <v>OBM</v>
          </cell>
          <cell r="G4731">
            <v>157</v>
          </cell>
          <cell r="H4731">
            <v>316</v>
          </cell>
        </row>
        <row r="4732">
          <cell r="B4732" t="str">
            <v>B0114.075</v>
          </cell>
          <cell r="C4732">
            <v>90211000</v>
          </cell>
          <cell r="D4732" t="str">
            <v>CANCELLOUS SCREW, ADLER, DIA. 6.5MM, HEX. SLOT, THREAD LENGTH 16MM, TOTAL LENGTH 75MM</v>
          </cell>
          <cell r="E4732" t="str">
            <v>Trauma</v>
          </cell>
          <cell r="F4732" t="str">
            <v>OBM</v>
          </cell>
          <cell r="G4732">
            <v>155</v>
          </cell>
          <cell r="H4732">
            <v>316</v>
          </cell>
        </row>
        <row r="4733">
          <cell r="B4733" t="str">
            <v>B0114.070</v>
          </cell>
          <cell r="C4733">
            <v>90211000</v>
          </cell>
          <cell r="D4733" t="str">
            <v>CANCELLOUS SCREW, ADLER, DIA. 6.5MM, HEX. SLOT, THREAD LENGTH 16MM, TOTAL LENGTH 70MM</v>
          </cell>
          <cell r="E4733" t="str">
            <v>Trauma</v>
          </cell>
          <cell r="F4733" t="str">
            <v>OBM</v>
          </cell>
          <cell r="G4733">
            <v>154</v>
          </cell>
          <cell r="H4733">
            <v>296</v>
          </cell>
        </row>
        <row r="4734">
          <cell r="B4734" t="str">
            <v>B0114.065</v>
          </cell>
          <cell r="C4734">
            <v>90211000</v>
          </cell>
          <cell r="D4734" t="str">
            <v>CANCELLOUS SCREW, ADLER, DIA. 6.5MM, HEX. SLOT, THREAD LENGTH 16MM, TOTAL LENGTH 65MM</v>
          </cell>
          <cell r="E4734" t="str">
            <v>Trauma</v>
          </cell>
          <cell r="F4734" t="str">
            <v>OBM</v>
          </cell>
          <cell r="G4734">
            <v>151</v>
          </cell>
          <cell r="H4734">
            <v>296</v>
          </cell>
        </row>
        <row r="4735">
          <cell r="B4735" t="str">
            <v>B0114.060</v>
          </cell>
          <cell r="C4735">
            <v>90211000</v>
          </cell>
          <cell r="D4735" t="str">
            <v>CANCELLOUS SCREW, ADLER, DIA. 6.5MM, HEX. SLOT, THREAD LENGTH 16MM, TOTAL LENGTH 60MM</v>
          </cell>
          <cell r="E4735" t="str">
            <v>Trauma</v>
          </cell>
          <cell r="F4735" t="str">
            <v>OBM</v>
          </cell>
          <cell r="G4735">
            <v>150</v>
          </cell>
          <cell r="H4735">
            <v>296</v>
          </cell>
        </row>
        <row r="4736">
          <cell r="B4736" t="str">
            <v>B0114.055</v>
          </cell>
          <cell r="C4736">
            <v>90211000</v>
          </cell>
          <cell r="D4736" t="str">
            <v>CANCELLOUS SCREW, ADLER, DIA. 6.5MM, HEX. SLOT, THREAD LENGTH 16MM, TOTAL LENGTH 55MM</v>
          </cell>
          <cell r="E4736" t="str">
            <v>Trauma</v>
          </cell>
          <cell r="F4736" t="str">
            <v>OBM</v>
          </cell>
          <cell r="G4736">
            <v>148</v>
          </cell>
          <cell r="H4736">
            <v>296</v>
          </cell>
        </row>
        <row r="4737">
          <cell r="B4737" t="str">
            <v>B0114.050</v>
          </cell>
          <cell r="C4737">
            <v>90211000</v>
          </cell>
          <cell r="D4737" t="str">
            <v>CANCELLOUS SCREW, ADLER, DIA. 6.5MM, HEX. SLOT, THREAD LENGTH 16MM, TOTAL LENGTH 50MM</v>
          </cell>
          <cell r="E4737" t="str">
            <v>Trauma</v>
          </cell>
          <cell r="F4737" t="str">
            <v>OBM</v>
          </cell>
          <cell r="G4737">
            <v>146</v>
          </cell>
          <cell r="H4737">
            <v>271</v>
          </cell>
        </row>
        <row r="4738">
          <cell r="B4738" t="str">
            <v>B0114.045</v>
          </cell>
          <cell r="C4738">
            <v>90211000</v>
          </cell>
          <cell r="D4738" t="str">
            <v>CANCELLOUS SCREW, ADLER, DIA. 6.5MM, HEX. SLOT, THREAD LENGTH 16MM, TOTAL LENGTH 45MM</v>
          </cell>
          <cell r="E4738" t="str">
            <v>Trauma</v>
          </cell>
          <cell r="F4738" t="str">
            <v>OBM</v>
          </cell>
          <cell r="G4738">
            <v>144</v>
          </cell>
          <cell r="H4738">
            <v>271</v>
          </cell>
        </row>
        <row r="4739">
          <cell r="B4739" t="str">
            <v>B0114.040</v>
          </cell>
          <cell r="C4739">
            <v>90211000</v>
          </cell>
          <cell r="D4739" t="str">
            <v>CANCELLOUS SCREW, ADLER, DIA. 6.5MM, HEX. SLOT, THREAD LENGTH 16MM, TOTAL LENGTH 40MM</v>
          </cell>
          <cell r="E4739" t="str">
            <v>Trauma</v>
          </cell>
          <cell r="F4739" t="str">
            <v>OBM</v>
          </cell>
          <cell r="G4739">
            <v>142</v>
          </cell>
          <cell r="H4739">
            <v>271</v>
          </cell>
        </row>
        <row r="4740">
          <cell r="B4740" t="str">
            <v>B0114.035</v>
          </cell>
          <cell r="C4740">
            <v>90211000</v>
          </cell>
          <cell r="D4740" t="str">
            <v>CANCELLOUS SCREW, ADLER, DIA. 6.5MM, HEX. SLOT, THREAD LENGTH 16MM, TOTAL LENGTH 35MM</v>
          </cell>
          <cell r="E4740" t="str">
            <v>Trauma</v>
          </cell>
          <cell r="F4740" t="str">
            <v>OBM</v>
          </cell>
          <cell r="G4740">
            <v>140</v>
          </cell>
          <cell r="H4740">
            <v>271</v>
          </cell>
        </row>
        <row r="4741">
          <cell r="B4741" t="str">
            <v>B0114.030</v>
          </cell>
          <cell r="C4741">
            <v>90211000</v>
          </cell>
          <cell r="D4741" t="str">
            <v>CANCELLOUS SCREW, ADLER, DIA. 6.5MM, HEX. SLOT, THREAD LENGTH 16MM, TOTAL LENGTH 30MM</v>
          </cell>
          <cell r="E4741" t="str">
            <v>Trauma</v>
          </cell>
          <cell r="F4741" t="str">
            <v>OBM</v>
          </cell>
          <cell r="G4741">
            <v>138</v>
          </cell>
          <cell r="H4741">
            <v>271</v>
          </cell>
        </row>
        <row r="4742">
          <cell r="B4742" t="str">
            <v>B0114.025</v>
          </cell>
          <cell r="C4742">
            <v>90211000</v>
          </cell>
          <cell r="D4742" t="str">
            <v>CANCELLOUS SCREW, ADLER, DIA. 6.5MM, HEX. SLOT, THREAD LENGTH 16MM, TOTAL LENGTH 25MM</v>
          </cell>
          <cell r="E4742" t="str">
            <v>Trauma</v>
          </cell>
          <cell r="F4742" t="str">
            <v>OBM</v>
          </cell>
          <cell r="G4742">
            <v>136</v>
          </cell>
          <cell r="H4742">
            <v>271</v>
          </cell>
        </row>
        <row r="4743">
          <cell r="B4743" t="str">
            <v>B0112.095</v>
          </cell>
          <cell r="C4743">
            <v>90211000</v>
          </cell>
          <cell r="D4743" t="str">
            <v>CORTEX SCREW, ADLER, DIA. 4.5MM, HEX. SLOT, LENGTH 95MM</v>
          </cell>
          <cell r="E4743" t="str">
            <v>Trauma</v>
          </cell>
          <cell r="F4743" t="str">
            <v>OBM</v>
          </cell>
          <cell r="G4743">
            <v>154</v>
          </cell>
          <cell r="H4743">
            <v>284</v>
          </cell>
        </row>
        <row r="4744">
          <cell r="B4744" t="str">
            <v>B0112.090</v>
          </cell>
          <cell r="C4744">
            <v>90211000</v>
          </cell>
          <cell r="D4744" t="str">
            <v>CORTEX SCREW, ADLER, DIA. 4.5MM, HEX. SLOT, LENGTH 90MM</v>
          </cell>
          <cell r="E4744" t="str">
            <v>Trauma</v>
          </cell>
          <cell r="F4744" t="str">
            <v>OBM</v>
          </cell>
          <cell r="G4744">
            <v>152</v>
          </cell>
          <cell r="H4744">
            <v>226</v>
          </cell>
        </row>
        <row r="4745">
          <cell r="B4745" t="str">
            <v>B0112.085</v>
          </cell>
          <cell r="C4745">
            <v>90211000</v>
          </cell>
          <cell r="D4745" t="str">
            <v>CORTEX SCREW, ADLER, DIA. 4.5MM, HEX. SLOT, LENGTH 85MM</v>
          </cell>
          <cell r="E4745" t="str">
            <v>Trauma</v>
          </cell>
          <cell r="F4745" t="str">
            <v>OBM</v>
          </cell>
          <cell r="G4745">
            <v>151</v>
          </cell>
          <cell r="H4745">
            <v>226</v>
          </cell>
        </row>
        <row r="4746">
          <cell r="B4746" t="str">
            <v>B0112.080</v>
          </cell>
          <cell r="C4746">
            <v>90211000</v>
          </cell>
          <cell r="D4746" t="str">
            <v>CORTEX SCREW, ADLER, DIA. 4.5MM, HEX. SLOT, LENGTH 80MM</v>
          </cell>
          <cell r="E4746" t="str">
            <v>Trauma</v>
          </cell>
          <cell r="F4746" t="str">
            <v>OBM</v>
          </cell>
          <cell r="G4746">
            <v>148</v>
          </cell>
          <cell r="H4746">
            <v>226</v>
          </cell>
        </row>
        <row r="4747">
          <cell r="B4747" t="str">
            <v>B0112.070</v>
          </cell>
          <cell r="C4747">
            <v>90211000</v>
          </cell>
          <cell r="D4747" t="str">
            <v>CORTEX SCREW, ADLER, DIA. 4.5MM, HEX. SLOT, LENGTH 70MM</v>
          </cell>
          <cell r="E4747" t="str">
            <v>Trauma</v>
          </cell>
          <cell r="F4747" t="str">
            <v>OBM</v>
          </cell>
          <cell r="G4747">
            <v>145</v>
          </cell>
          <cell r="H4747">
            <v>212</v>
          </cell>
        </row>
        <row r="4748">
          <cell r="B4748" t="str">
            <v>B0112.068</v>
          </cell>
          <cell r="C4748">
            <v>90211000</v>
          </cell>
          <cell r="D4748" t="str">
            <v>CORTEX SCREW, ADLER, DIA. 4.5MM, HEX. SLOT, LENGTH 68MM</v>
          </cell>
          <cell r="E4748" t="str">
            <v>Trauma</v>
          </cell>
          <cell r="F4748" t="str">
            <v>OBM</v>
          </cell>
          <cell r="G4748">
            <v>143</v>
          </cell>
          <cell r="H4748">
            <v>212</v>
          </cell>
        </row>
        <row r="4749">
          <cell r="B4749" t="str">
            <v>B0112.066</v>
          </cell>
          <cell r="C4749">
            <v>90211000</v>
          </cell>
          <cell r="D4749" t="str">
            <v>CORTEX SCREW, ADLER, DIA. 4.5MM, HEX. SLOT, LENGTH 66MM</v>
          </cell>
          <cell r="E4749" t="str">
            <v>Trauma</v>
          </cell>
          <cell r="F4749" t="str">
            <v>OBM</v>
          </cell>
          <cell r="G4749">
            <v>143</v>
          </cell>
          <cell r="H4749">
            <v>212</v>
          </cell>
        </row>
        <row r="4750">
          <cell r="B4750" t="str">
            <v>B0112.065</v>
          </cell>
          <cell r="C4750">
            <v>90211000</v>
          </cell>
          <cell r="D4750" t="str">
            <v>CORTEX SCREW, ADLER, DIA. 4.5MM, HEX. SLOT, LENGTH 65MM</v>
          </cell>
          <cell r="E4750" t="str">
            <v>Trauma</v>
          </cell>
          <cell r="F4750" t="str">
            <v>OBM</v>
          </cell>
          <cell r="G4750">
            <v>143</v>
          </cell>
          <cell r="H4750">
            <v>212</v>
          </cell>
        </row>
        <row r="4751">
          <cell r="B4751" t="str">
            <v>B0112.064</v>
          </cell>
          <cell r="C4751">
            <v>90211000</v>
          </cell>
          <cell r="D4751" t="str">
            <v>CORTEX SCREW, ADLER, DIA. 4.5MM, HEX. SLOT, LENGTH 64MM</v>
          </cell>
          <cell r="E4751" t="str">
            <v>Trauma</v>
          </cell>
          <cell r="F4751" t="str">
            <v>OBM</v>
          </cell>
          <cell r="G4751">
            <v>142</v>
          </cell>
          <cell r="H4751">
            <v>212</v>
          </cell>
        </row>
        <row r="4752">
          <cell r="B4752" t="str">
            <v>B0112.062</v>
          </cell>
          <cell r="C4752">
            <v>90211000</v>
          </cell>
          <cell r="D4752" t="str">
            <v>CORTEX SCREW, ADLER, DIA. 4.5MM, HEX. SLOT, LENGTH 62MM</v>
          </cell>
          <cell r="E4752" t="str">
            <v>Trauma</v>
          </cell>
          <cell r="F4752" t="str">
            <v>OBM</v>
          </cell>
          <cell r="G4752">
            <v>141</v>
          </cell>
          <cell r="H4752">
            <v>212</v>
          </cell>
        </row>
        <row r="4753">
          <cell r="B4753" t="str">
            <v>B0112.060</v>
          </cell>
          <cell r="C4753">
            <v>90211000</v>
          </cell>
          <cell r="D4753" t="str">
            <v>CORTEX SCREW, ADLER, DIA. 4.5MM, HEX. SLOT, LENGTH 60MM</v>
          </cell>
          <cell r="E4753" t="str">
            <v>Trauma</v>
          </cell>
          <cell r="F4753" t="str">
            <v>OBM</v>
          </cell>
          <cell r="G4753">
            <v>141</v>
          </cell>
          <cell r="H4753">
            <v>212</v>
          </cell>
        </row>
        <row r="4754">
          <cell r="B4754" t="str">
            <v>B0112.058</v>
          </cell>
          <cell r="C4754">
            <v>90211000</v>
          </cell>
          <cell r="D4754" t="str">
            <v>CORTEX SCREW, ADLER, DIA. 4.5MM, HEX. SLOT, LENGTH 58MM</v>
          </cell>
          <cell r="E4754" t="str">
            <v>Trauma</v>
          </cell>
          <cell r="F4754" t="str">
            <v>OBM</v>
          </cell>
          <cell r="G4754">
            <v>140</v>
          </cell>
          <cell r="H4754">
            <v>212</v>
          </cell>
        </row>
        <row r="4755">
          <cell r="B4755" t="str">
            <v>B0112.056</v>
          </cell>
          <cell r="C4755">
            <v>90211000</v>
          </cell>
          <cell r="D4755" t="str">
            <v>CORTEX SCREW, ADLER, DIA. 4.5MM, HEX. SLOT, LENGTH 56MM</v>
          </cell>
          <cell r="E4755" t="str">
            <v>Trauma</v>
          </cell>
          <cell r="F4755" t="str">
            <v>OBM</v>
          </cell>
          <cell r="G4755">
            <v>139</v>
          </cell>
          <cell r="H4755">
            <v>212</v>
          </cell>
        </row>
        <row r="4756">
          <cell r="B4756" t="str">
            <v>B0112.054</v>
          </cell>
          <cell r="C4756">
            <v>90211000</v>
          </cell>
          <cell r="D4756" t="str">
            <v>CORTEX SCREW, ADLER, DIA. 4.5MM, HEX. SLOT, LENGTH 54MM</v>
          </cell>
          <cell r="E4756" t="str">
            <v>Trauma</v>
          </cell>
          <cell r="F4756" t="str">
            <v>OBM</v>
          </cell>
          <cell r="G4756">
            <v>138</v>
          </cell>
          <cell r="H4756">
            <v>212</v>
          </cell>
        </row>
        <row r="4757">
          <cell r="B4757" t="str">
            <v>B0112.052</v>
          </cell>
          <cell r="C4757">
            <v>90211000</v>
          </cell>
          <cell r="D4757" t="str">
            <v>CORTEX SCREW, ADLER, DIA. 4.5MM, HEX. SLOT, LENGTH 52MM</v>
          </cell>
          <cell r="E4757" t="str">
            <v>Trauma</v>
          </cell>
          <cell r="F4757" t="str">
            <v>OBM</v>
          </cell>
          <cell r="G4757">
            <v>137</v>
          </cell>
          <cell r="H4757">
            <v>198</v>
          </cell>
        </row>
        <row r="4758">
          <cell r="B4758" t="str">
            <v>B0112.050</v>
          </cell>
          <cell r="C4758">
            <v>90211000</v>
          </cell>
          <cell r="D4758" t="str">
            <v>CORTEX SCREW, ADLER, DIA. 4.5MM, HEX. SLOT, LENGTH 50MM</v>
          </cell>
          <cell r="E4758" t="str">
            <v>Trauma</v>
          </cell>
          <cell r="F4758" t="str">
            <v>OBM</v>
          </cell>
          <cell r="G4758">
            <v>137</v>
          </cell>
          <cell r="H4758">
            <v>198</v>
          </cell>
        </row>
        <row r="4759">
          <cell r="B4759" t="str">
            <v>B0112.048</v>
          </cell>
          <cell r="C4759">
            <v>90211000</v>
          </cell>
          <cell r="D4759" t="str">
            <v>CORTEX SCREW, ADLER, DIA. 4.5MM, HEX. SLOT, LENGTH 48MM</v>
          </cell>
          <cell r="E4759" t="str">
            <v>Trauma</v>
          </cell>
          <cell r="F4759" t="str">
            <v>OBM</v>
          </cell>
          <cell r="G4759">
            <v>136</v>
          </cell>
          <cell r="H4759">
            <v>198</v>
          </cell>
        </row>
        <row r="4760">
          <cell r="B4760" t="str">
            <v>B0112.046</v>
          </cell>
          <cell r="C4760">
            <v>90211000</v>
          </cell>
          <cell r="D4760" t="str">
            <v>CORTEX SCREW, ADLER, DIA. 4.5MM, HEX. SLOT, LENGTH 46MM</v>
          </cell>
          <cell r="E4760" t="str">
            <v>Trauma</v>
          </cell>
          <cell r="F4760" t="str">
            <v>OBM</v>
          </cell>
          <cell r="G4760">
            <v>135</v>
          </cell>
          <cell r="H4760">
            <v>198</v>
          </cell>
        </row>
        <row r="4761">
          <cell r="B4761" t="str">
            <v>B0112.044</v>
          </cell>
          <cell r="C4761">
            <v>90211000</v>
          </cell>
          <cell r="D4761" t="str">
            <v>CORTEX SCREW, ADLER, DIA. 4.5MM, HEX. SLOT, LENGTH 44MM</v>
          </cell>
          <cell r="E4761" t="str">
            <v>Trauma</v>
          </cell>
          <cell r="F4761" t="str">
            <v>OBM</v>
          </cell>
          <cell r="G4761">
            <v>78</v>
          </cell>
          <cell r="H4761">
            <v>198</v>
          </cell>
        </row>
        <row r="4762">
          <cell r="B4762" t="str">
            <v>B0112.042</v>
          </cell>
          <cell r="C4762">
            <v>90211000</v>
          </cell>
          <cell r="D4762" t="str">
            <v>CORTEX SCREW, ADLER, DIA. 4.5MM, HEX. SLOT, LENGTH 42MM</v>
          </cell>
          <cell r="E4762" t="str">
            <v>Trauma</v>
          </cell>
          <cell r="F4762" t="str">
            <v>OBM</v>
          </cell>
          <cell r="G4762">
            <v>77</v>
          </cell>
          <cell r="H4762">
            <v>198</v>
          </cell>
        </row>
        <row r="4763">
          <cell r="B4763" t="str">
            <v>B0112.040</v>
          </cell>
          <cell r="C4763">
            <v>90211000</v>
          </cell>
          <cell r="D4763" t="str">
            <v>CORTEX SCREW, ADLER, DIA. 4.5MM, HEX. SLOT, LENGTH 40MM</v>
          </cell>
          <cell r="E4763" t="str">
            <v>Trauma</v>
          </cell>
          <cell r="F4763" t="str">
            <v>OBM</v>
          </cell>
          <cell r="G4763">
            <v>76</v>
          </cell>
          <cell r="H4763">
            <v>198</v>
          </cell>
        </row>
        <row r="4764">
          <cell r="B4764" t="str">
            <v>B0112.038</v>
          </cell>
          <cell r="C4764">
            <v>90211000</v>
          </cell>
          <cell r="D4764" t="str">
            <v>CORTEX SCREW, ADLER, DIA. 4.5MM, HEX. SLOT, LENGTH 38MM</v>
          </cell>
          <cell r="E4764" t="str">
            <v>Trauma</v>
          </cell>
          <cell r="F4764" t="str">
            <v>OBM</v>
          </cell>
          <cell r="G4764">
            <v>75</v>
          </cell>
          <cell r="H4764">
            <v>198</v>
          </cell>
        </row>
        <row r="4765">
          <cell r="B4765" t="str">
            <v>B0112.036</v>
          </cell>
          <cell r="C4765">
            <v>90211000</v>
          </cell>
          <cell r="D4765" t="str">
            <v>CORTEX SCREW, ADLER, DIA. 4.5MM, HEX. SLOT, LENGTH 36MM</v>
          </cell>
          <cell r="E4765" t="str">
            <v>Trauma</v>
          </cell>
          <cell r="F4765" t="str">
            <v>OBM</v>
          </cell>
          <cell r="G4765">
            <v>75</v>
          </cell>
          <cell r="H4765">
            <v>175</v>
          </cell>
        </row>
        <row r="4766">
          <cell r="B4766" t="str">
            <v>B0112.034</v>
          </cell>
          <cell r="C4766">
            <v>90211000</v>
          </cell>
          <cell r="D4766" t="str">
            <v>CORTEX SCREW, ADLER, DIA. 4.5MM, HEX. SLOT, LENGTH 34MM</v>
          </cell>
          <cell r="E4766" t="str">
            <v>Trauma</v>
          </cell>
          <cell r="F4766" t="str">
            <v>OBM</v>
          </cell>
          <cell r="G4766">
            <v>74</v>
          </cell>
          <cell r="H4766">
            <v>175</v>
          </cell>
        </row>
        <row r="4767">
          <cell r="B4767" t="str">
            <v>B0112.032</v>
          </cell>
          <cell r="C4767">
            <v>90211000</v>
          </cell>
          <cell r="D4767" t="str">
            <v>CORTEX SCREW, ADLER, DIA. 4.5MM, HEX. SLOT, LENGTH 32MM</v>
          </cell>
          <cell r="E4767" t="str">
            <v>Trauma</v>
          </cell>
          <cell r="F4767" t="str">
            <v>OBM</v>
          </cell>
          <cell r="G4767">
            <v>73</v>
          </cell>
          <cell r="H4767">
            <v>175</v>
          </cell>
        </row>
        <row r="4768">
          <cell r="B4768" t="str">
            <v>B0112.030</v>
          </cell>
          <cell r="C4768">
            <v>90211000</v>
          </cell>
          <cell r="D4768" t="str">
            <v>CORTEX SCREW, ADLER, DIA. 4.5MM, HEX. SLOT, LENGTH 30MM</v>
          </cell>
          <cell r="E4768" t="str">
            <v>Trauma</v>
          </cell>
          <cell r="F4768" t="str">
            <v>OBM</v>
          </cell>
          <cell r="G4768">
            <v>72</v>
          </cell>
          <cell r="H4768">
            <v>175</v>
          </cell>
        </row>
        <row r="4769">
          <cell r="B4769" t="str">
            <v>B0112.028</v>
          </cell>
          <cell r="C4769">
            <v>90211000</v>
          </cell>
          <cell r="D4769" t="str">
            <v>CORTEX SCREW, ADLER, DIA. 4.5MM, HEX. SLOT, LENGTH 28MM</v>
          </cell>
          <cell r="E4769" t="str">
            <v>Trauma</v>
          </cell>
          <cell r="F4769" t="str">
            <v>OBM</v>
          </cell>
          <cell r="G4769">
            <v>72</v>
          </cell>
          <cell r="H4769">
            <v>175</v>
          </cell>
        </row>
        <row r="4770">
          <cell r="B4770" t="str">
            <v>B0112.026</v>
          </cell>
          <cell r="C4770">
            <v>90211000</v>
          </cell>
          <cell r="D4770" t="str">
            <v>CORTEX SCREW, ADLER, DIA. 4.5MM, HEX. SLOT, LENGTH 26MM</v>
          </cell>
          <cell r="E4770" t="str">
            <v>Trauma</v>
          </cell>
          <cell r="F4770" t="str">
            <v>OBM</v>
          </cell>
          <cell r="G4770">
            <v>71</v>
          </cell>
          <cell r="H4770">
            <v>175</v>
          </cell>
        </row>
        <row r="4771">
          <cell r="B4771" t="str">
            <v>B0112.024</v>
          </cell>
          <cell r="C4771">
            <v>90211000</v>
          </cell>
          <cell r="D4771" t="str">
            <v>CORTEX SCREW, ADLER, DIA. 4.5MM, HEX. SLOT, LENGTH 24MM</v>
          </cell>
          <cell r="E4771" t="str">
            <v>Trauma</v>
          </cell>
          <cell r="F4771" t="str">
            <v>OBM</v>
          </cell>
          <cell r="G4771">
            <v>70</v>
          </cell>
          <cell r="H4771">
            <v>175</v>
          </cell>
        </row>
        <row r="4772">
          <cell r="B4772" t="str">
            <v>B0112.022</v>
          </cell>
          <cell r="C4772">
            <v>90211000</v>
          </cell>
          <cell r="D4772" t="str">
            <v>CORTEX SCREW, ADLER, DIA. 4.5MM, HEX. SLOT, LENGTH 22MM</v>
          </cell>
          <cell r="E4772" t="str">
            <v>Trauma</v>
          </cell>
          <cell r="F4772" t="str">
            <v>OBM</v>
          </cell>
          <cell r="G4772">
            <v>69</v>
          </cell>
          <cell r="H4772">
            <v>175</v>
          </cell>
        </row>
        <row r="4773">
          <cell r="B4773" t="str">
            <v>B0112.020</v>
          </cell>
          <cell r="C4773">
            <v>90211000</v>
          </cell>
          <cell r="D4773" t="str">
            <v>CORTEX SCREW, ADLER, DIA. 4.5MM, HEX. SLOT, LENGTH 20MM</v>
          </cell>
          <cell r="E4773" t="str">
            <v>Trauma</v>
          </cell>
          <cell r="F4773" t="str">
            <v>OBM</v>
          </cell>
          <cell r="G4773">
            <v>69</v>
          </cell>
          <cell r="H4773">
            <v>169</v>
          </cell>
        </row>
        <row r="4774">
          <cell r="B4774" t="str">
            <v>B0112.018</v>
          </cell>
          <cell r="C4774">
            <v>90211000</v>
          </cell>
          <cell r="D4774" t="str">
            <v>CORTEX SCREW, ADLER, DIA. 4.5MM, HEX. SLOT, LENGTH 18MM</v>
          </cell>
          <cell r="E4774" t="str">
            <v>Trauma</v>
          </cell>
          <cell r="F4774" t="str">
            <v>OBM</v>
          </cell>
          <cell r="G4774">
            <v>68</v>
          </cell>
          <cell r="H4774">
            <v>169</v>
          </cell>
        </row>
        <row r="4775">
          <cell r="B4775" t="str">
            <v>B0112.016</v>
          </cell>
          <cell r="C4775">
            <v>90211000</v>
          </cell>
          <cell r="D4775" t="str">
            <v>CORTEX SCREW, ADLER, DIA. 4.5MM, HEX. SLOT, LENGTH 16MM</v>
          </cell>
          <cell r="E4775" t="str">
            <v>Trauma</v>
          </cell>
          <cell r="F4775" t="str">
            <v>OBM</v>
          </cell>
          <cell r="G4775">
            <v>67</v>
          </cell>
          <cell r="H4775">
            <v>169</v>
          </cell>
        </row>
        <row r="4776">
          <cell r="B4776" t="str">
            <v>B0112.014</v>
          </cell>
          <cell r="C4776">
            <v>90211000</v>
          </cell>
          <cell r="D4776" t="str">
            <v>CORTEX SCREW, ADLER, DIA. 4.5MM, HEX. SLOT, LENGTH 14MM</v>
          </cell>
          <cell r="E4776" t="str">
            <v>Trauma</v>
          </cell>
          <cell r="F4776" t="str">
            <v>OBM</v>
          </cell>
          <cell r="G4776">
            <v>66</v>
          </cell>
          <cell r="H4776">
            <v>169</v>
          </cell>
        </row>
        <row r="4777">
          <cell r="B4777" t="str">
            <v>B0112.012</v>
          </cell>
          <cell r="C4777">
            <v>90211000</v>
          </cell>
          <cell r="D4777" t="str">
            <v>CORTEX SCREW, ADLER, DIA. 4.5MM, HEX. SLOT, LENGTH 12MM</v>
          </cell>
          <cell r="E4777" t="str">
            <v>Trauma</v>
          </cell>
          <cell r="F4777" t="str">
            <v>OBM</v>
          </cell>
          <cell r="G4777">
            <v>66</v>
          </cell>
          <cell r="H4777">
            <v>169</v>
          </cell>
        </row>
        <row r="4778">
          <cell r="B4778" t="str">
            <v>B0110.070</v>
          </cell>
          <cell r="C4778">
            <v>90211000</v>
          </cell>
          <cell r="D4778" t="str">
            <v>MALLEOLAR SCREW, S`RUT, DIA. 4.5MM, HEX. SLOT, LENGTH 70MM</v>
          </cell>
          <cell r="E4778" t="str">
            <v>Trauma</v>
          </cell>
          <cell r="F4778" t="str">
            <v>OBM</v>
          </cell>
          <cell r="G4778">
            <v>175</v>
          </cell>
          <cell r="H4778">
            <v>199</v>
          </cell>
        </row>
        <row r="4779">
          <cell r="B4779" t="str">
            <v>B0110.065</v>
          </cell>
          <cell r="C4779">
            <v>90211000</v>
          </cell>
          <cell r="D4779" t="str">
            <v>MALLEOLAR SCREW, S`RUT, DIA. 4.5MM, HEX. SLOT, LENGTH 65MM</v>
          </cell>
          <cell r="E4779" t="str">
            <v>Trauma</v>
          </cell>
          <cell r="F4779" t="str">
            <v>OBM</v>
          </cell>
          <cell r="G4779">
            <v>174</v>
          </cell>
          <cell r="H4779">
            <v>199</v>
          </cell>
        </row>
        <row r="4780">
          <cell r="B4780" t="str">
            <v>B0110.060</v>
          </cell>
          <cell r="C4780">
            <v>90211000</v>
          </cell>
          <cell r="D4780" t="str">
            <v>MALLEOLAR SCREW, S`RUT, DIA. 4.5MM, HEX. SLOT, LENGTH 60MM</v>
          </cell>
          <cell r="E4780" t="str">
            <v>Trauma</v>
          </cell>
          <cell r="F4780" t="str">
            <v>OBM</v>
          </cell>
          <cell r="G4780">
            <v>173</v>
          </cell>
          <cell r="H4780">
            <v>199</v>
          </cell>
        </row>
        <row r="4781">
          <cell r="B4781" t="str">
            <v>B0110.055</v>
          </cell>
          <cell r="C4781">
            <v>90211000</v>
          </cell>
          <cell r="D4781" t="str">
            <v>MALLEOLAR SCREW, S`RUT, DIA. 4.5MM, HEX. SLOT, LENGTH 55MM</v>
          </cell>
          <cell r="E4781" t="str">
            <v>Trauma</v>
          </cell>
          <cell r="F4781" t="str">
            <v>OBM</v>
          </cell>
          <cell r="G4781">
            <v>171</v>
          </cell>
          <cell r="H4781">
            <v>199</v>
          </cell>
        </row>
        <row r="4782">
          <cell r="B4782" t="str">
            <v>B0110.050</v>
          </cell>
          <cell r="C4782">
            <v>90211000</v>
          </cell>
          <cell r="D4782" t="str">
            <v>MALLEOLAR SCREW, S`RUT, DIA. 4.5MM, HEX. SLOT, LENGTH 50MM</v>
          </cell>
          <cell r="E4782" t="str">
            <v>Trauma</v>
          </cell>
          <cell r="F4782" t="str">
            <v>OBM</v>
          </cell>
          <cell r="G4782">
            <v>170</v>
          </cell>
          <cell r="H4782">
            <v>199</v>
          </cell>
        </row>
        <row r="4783">
          <cell r="B4783" t="str">
            <v>B0110.045</v>
          </cell>
          <cell r="C4783">
            <v>90211000</v>
          </cell>
          <cell r="D4783" t="str">
            <v>MALLEOLAR SCREW, S`RUT, DIA. 4.5MM, HEX. SLOT, LENGTH 45MM</v>
          </cell>
          <cell r="E4783" t="str">
            <v>Trauma</v>
          </cell>
          <cell r="F4783" t="str">
            <v>OBM</v>
          </cell>
          <cell r="G4783">
            <v>168</v>
          </cell>
          <cell r="H4783">
            <v>199</v>
          </cell>
        </row>
        <row r="4784">
          <cell r="B4784" t="str">
            <v>B0110.040</v>
          </cell>
          <cell r="C4784">
            <v>90211000</v>
          </cell>
          <cell r="D4784" t="str">
            <v>MALLEOLAR SCREW, S`RUT, DIA. 4.5MM, HEX. SLOT, LENGTH 40MM</v>
          </cell>
          <cell r="E4784" t="str">
            <v>Trauma</v>
          </cell>
          <cell r="F4784" t="str">
            <v>OBM</v>
          </cell>
          <cell r="G4784">
            <v>167</v>
          </cell>
          <cell r="H4784">
            <v>173</v>
          </cell>
        </row>
        <row r="4785">
          <cell r="B4785" t="str">
            <v>B0110.035</v>
          </cell>
          <cell r="C4785">
            <v>90211000</v>
          </cell>
          <cell r="D4785" t="str">
            <v>MALLEOLAR SCREW, S`RUT, DIA. 4.5MM, HEX. SLOT, LENGTH 35MM</v>
          </cell>
          <cell r="E4785" t="str">
            <v>Trauma</v>
          </cell>
          <cell r="F4785" t="str">
            <v>OBM</v>
          </cell>
          <cell r="G4785">
            <v>166</v>
          </cell>
          <cell r="H4785">
            <v>173</v>
          </cell>
        </row>
        <row r="4786">
          <cell r="B4786" t="str">
            <v>B0110.030</v>
          </cell>
          <cell r="C4786">
            <v>90211000</v>
          </cell>
          <cell r="D4786" t="str">
            <v>MALLEOLAR SCREW, S`RUT, DIA. 4.5MM, HEX. SLOT, LENGTH 30MM</v>
          </cell>
          <cell r="E4786" t="str">
            <v>Trauma</v>
          </cell>
          <cell r="F4786" t="str">
            <v>OBM</v>
          </cell>
          <cell r="G4786">
            <v>165</v>
          </cell>
          <cell r="H4786">
            <v>173</v>
          </cell>
        </row>
        <row r="4787">
          <cell r="B4787" t="str">
            <v>B0110.025</v>
          </cell>
          <cell r="C4787">
            <v>90211000</v>
          </cell>
          <cell r="D4787" t="str">
            <v>MALLEOLAR SCREW, S`RUT, DIA. 4.5MM, HEX. SLOT, LENGTH 25MM</v>
          </cell>
          <cell r="E4787" t="str">
            <v>Trauma</v>
          </cell>
          <cell r="F4787" t="str">
            <v>OBM</v>
          </cell>
          <cell r="G4787">
            <v>163</v>
          </cell>
          <cell r="H4787">
            <v>173</v>
          </cell>
        </row>
        <row r="4788">
          <cell r="B4788" t="str">
            <v>B0108.110</v>
          </cell>
          <cell r="C4788">
            <v>90211000</v>
          </cell>
          <cell r="D4788" t="str">
            <v>CANCELLOUS SCREW, S`RUT, DIA. 6.5MM, HEX. SLOT, FULLY THREADED, LENGTH 110MM</v>
          </cell>
          <cell r="E4788" t="str">
            <v>Trauma</v>
          </cell>
          <cell r="F4788" t="str">
            <v>OBM</v>
          </cell>
          <cell r="G4788">
            <v>149</v>
          </cell>
          <cell r="H4788">
            <v>418</v>
          </cell>
        </row>
        <row r="4789">
          <cell r="B4789" t="str">
            <v>B0108.105</v>
          </cell>
          <cell r="C4789">
            <v>90211000</v>
          </cell>
          <cell r="D4789" t="str">
            <v>CANCELLOUS SCREW, S`RUT, DIA. 6.5MM, HEX. SLOT, FULLY THREADED, LENGTH 105MM</v>
          </cell>
          <cell r="E4789" t="str">
            <v>Trauma</v>
          </cell>
          <cell r="F4789" t="str">
            <v>OBM</v>
          </cell>
          <cell r="G4789">
            <v>147</v>
          </cell>
          <cell r="H4789">
            <v>418</v>
          </cell>
        </row>
        <row r="4790">
          <cell r="B4790" t="str">
            <v>B0108.100</v>
          </cell>
          <cell r="C4790">
            <v>90211000</v>
          </cell>
          <cell r="D4790" t="str">
            <v>CANCELLOUS SCREW, S`RUT, DIA. 6.5MM, HEX. SLOT, FULLY THREADED, LENGTH 100MM</v>
          </cell>
          <cell r="E4790" t="str">
            <v>Trauma</v>
          </cell>
          <cell r="F4790" t="str">
            <v>OBM</v>
          </cell>
          <cell r="G4790">
            <v>146</v>
          </cell>
          <cell r="H4790">
            <v>387</v>
          </cell>
        </row>
        <row r="4791">
          <cell r="B4791" t="str">
            <v>B0108.095</v>
          </cell>
          <cell r="C4791">
            <v>90211000</v>
          </cell>
          <cell r="D4791" t="str">
            <v>CANCELLOUS SCREW, S`RUT, DIA. 6.5MM, HEX. SLOT, FULLY THREADED, LENGTH 95MM</v>
          </cell>
          <cell r="E4791" t="str">
            <v>Trauma</v>
          </cell>
          <cell r="F4791" t="str">
            <v>OBM</v>
          </cell>
          <cell r="G4791">
            <v>145</v>
          </cell>
          <cell r="H4791">
            <v>387</v>
          </cell>
        </row>
        <row r="4792">
          <cell r="B4792" t="str">
            <v>B0108.090</v>
          </cell>
          <cell r="C4792">
            <v>90211000</v>
          </cell>
          <cell r="D4792" t="str">
            <v>CANCELLOUS SCREW, S`RUT, DIA. 6.5MM, HEX. SLOT, FULLY THREADED, LENGTH 90MM</v>
          </cell>
          <cell r="E4792" t="str">
            <v>Trauma</v>
          </cell>
          <cell r="F4792" t="str">
            <v>OBM</v>
          </cell>
          <cell r="G4792">
            <v>143</v>
          </cell>
          <cell r="H4792">
            <v>357</v>
          </cell>
        </row>
        <row r="4793">
          <cell r="B4793" t="str">
            <v>B0108.085</v>
          </cell>
          <cell r="C4793">
            <v>90211000</v>
          </cell>
          <cell r="D4793" t="str">
            <v>CANCELLOUS SCREW, S`RUT, DIA. 6.5MM, HEX. SLOT, FULLY THREADED, LENGTH 85MM</v>
          </cell>
          <cell r="E4793" t="str">
            <v>Trauma</v>
          </cell>
          <cell r="F4793" t="str">
            <v>OBM</v>
          </cell>
          <cell r="G4793">
            <v>142</v>
          </cell>
          <cell r="H4793">
            <v>357</v>
          </cell>
        </row>
        <row r="4794">
          <cell r="B4794" t="str">
            <v>B0108.080</v>
          </cell>
          <cell r="C4794">
            <v>90211000</v>
          </cell>
          <cell r="D4794" t="str">
            <v>CANCELLOUS SCREW, S`RUT, DIA. 6.5MM, HEX. SLOT, FULLY THREADED, LENGTH 80MM</v>
          </cell>
          <cell r="E4794" t="str">
            <v>Trauma</v>
          </cell>
          <cell r="F4794" t="str">
            <v>OBM</v>
          </cell>
          <cell r="G4794">
            <v>141</v>
          </cell>
          <cell r="H4794">
            <v>327</v>
          </cell>
        </row>
        <row r="4795">
          <cell r="B4795" t="str">
            <v>B0108.075</v>
          </cell>
          <cell r="C4795">
            <v>90211000</v>
          </cell>
          <cell r="D4795" t="str">
            <v>CANCELLOUS SCREW, S`RUT, DIA. 6.5MM, HEX. SLOT, FULLY THREADED, LENGTH 75MM</v>
          </cell>
          <cell r="E4795" t="str">
            <v>Trauma</v>
          </cell>
          <cell r="F4795" t="str">
            <v>OBM</v>
          </cell>
          <cell r="G4795">
            <v>139</v>
          </cell>
          <cell r="H4795">
            <v>327</v>
          </cell>
        </row>
        <row r="4796">
          <cell r="B4796" t="str">
            <v>B0108.070</v>
          </cell>
          <cell r="C4796">
            <v>90211000</v>
          </cell>
          <cell r="D4796" t="str">
            <v>CANCELLOUS SCREW, S`RUT, DIA. 6.5MM, HEX. SLOT, FULLY THREADED, LENGTH 70MM</v>
          </cell>
          <cell r="E4796" t="str">
            <v>Trauma</v>
          </cell>
          <cell r="F4796" t="str">
            <v>OBM</v>
          </cell>
          <cell r="G4796">
            <v>138</v>
          </cell>
          <cell r="H4796">
            <v>310</v>
          </cell>
        </row>
        <row r="4797">
          <cell r="B4797" t="str">
            <v>B0108.065</v>
          </cell>
          <cell r="C4797">
            <v>90211000</v>
          </cell>
          <cell r="D4797" t="str">
            <v>CANCELLOUS SCREW, S`RUT, DIA. 6.5MM, HEX. SLOT, FULLY THREADED, LENGTH 65MM</v>
          </cell>
          <cell r="E4797" t="str">
            <v>Trauma</v>
          </cell>
          <cell r="F4797" t="str">
            <v>OBM</v>
          </cell>
          <cell r="G4797">
            <v>137</v>
          </cell>
          <cell r="H4797">
            <v>310</v>
          </cell>
        </row>
        <row r="4798">
          <cell r="B4798" t="str">
            <v>B0108.060</v>
          </cell>
          <cell r="C4798">
            <v>90211000</v>
          </cell>
          <cell r="D4798" t="str">
            <v>CANCELLOUS SCREW, S`RUT, DIA. 6.5MM, HEX. SLOT, FULLY THREADED, LENGTH 60MM</v>
          </cell>
          <cell r="E4798" t="str">
            <v>Trauma</v>
          </cell>
          <cell r="F4798" t="str">
            <v>OBM</v>
          </cell>
          <cell r="G4798">
            <v>136</v>
          </cell>
          <cell r="H4798">
            <v>285</v>
          </cell>
        </row>
        <row r="4799">
          <cell r="B4799" t="str">
            <v>B0108.055</v>
          </cell>
          <cell r="C4799">
            <v>90211000</v>
          </cell>
          <cell r="D4799" t="str">
            <v>CANCELLOUS SCREW, S`RUT, DIA. 6.5MM, HEX. SLOT, FULLY THREADED, LENGTH 55MM</v>
          </cell>
          <cell r="E4799" t="str">
            <v>Trauma</v>
          </cell>
          <cell r="F4799" t="str">
            <v>OBM</v>
          </cell>
          <cell r="G4799">
            <v>134</v>
          </cell>
          <cell r="H4799">
            <v>285</v>
          </cell>
        </row>
        <row r="4800">
          <cell r="B4800" t="str">
            <v>B0108.050</v>
          </cell>
          <cell r="C4800">
            <v>90211000</v>
          </cell>
          <cell r="D4800" t="str">
            <v>CANCELLOUS SCREW, S`RUT, DIA. 6.5MM, HEX. SLOT, FULLY THREADED, LENGTH 50MM</v>
          </cell>
          <cell r="E4800" t="str">
            <v>Trauma</v>
          </cell>
          <cell r="F4800" t="str">
            <v>OBM</v>
          </cell>
          <cell r="G4800">
            <v>133</v>
          </cell>
          <cell r="H4800">
            <v>259</v>
          </cell>
        </row>
        <row r="4801">
          <cell r="B4801" t="str">
            <v>B0108.045</v>
          </cell>
          <cell r="C4801">
            <v>90211000</v>
          </cell>
          <cell r="D4801" t="str">
            <v>CANCELLOUS SCREW, S`RUT, DIA. 6.5MM, HEX. SLOT, FULLY THREADED, LENGTH 45MM</v>
          </cell>
          <cell r="E4801" t="str">
            <v>Trauma</v>
          </cell>
          <cell r="F4801" t="str">
            <v>OBM</v>
          </cell>
          <cell r="G4801">
            <v>132</v>
          </cell>
          <cell r="H4801">
            <v>259</v>
          </cell>
        </row>
        <row r="4802">
          <cell r="B4802" t="str">
            <v>B0108.040</v>
          </cell>
          <cell r="C4802">
            <v>90211000</v>
          </cell>
          <cell r="D4802" t="str">
            <v>CANCELLOUS SCREW, S`RUT, DIA. 6.5MM, HEX. SLOT, FULLY THREADED, LENGTH 40MM</v>
          </cell>
          <cell r="E4802" t="str">
            <v>Trauma</v>
          </cell>
          <cell r="F4802" t="str">
            <v>OBM</v>
          </cell>
          <cell r="G4802">
            <v>130</v>
          </cell>
          <cell r="H4802">
            <v>243</v>
          </cell>
        </row>
        <row r="4803">
          <cell r="B4803" t="str">
            <v>B0108.035</v>
          </cell>
          <cell r="C4803">
            <v>90211000</v>
          </cell>
          <cell r="D4803" t="str">
            <v>CANCELLOUS SCREW, S`RUT, DIA. 6.5MM, HEX. SLOT, FULLY THREADED, LENGTH 35MM</v>
          </cell>
          <cell r="E4803" t="str">
            <v>Trauma</v>
          </cell>
          <cell r="F4803" t="str">
            <v>OBM</v>
          </cell>
          <cell r="G4803">
            <v>129</v>
          </cell>
          <cell r="H4803">
            <v>243</v>
          </cell>
        </row>
        <row r="4804">
          <cell r="B4804" t="str">
            <v>B0108.030</v>
          </cell>
          <cell r="C4804">
            <v>90211000</v>
          </cell>
          <cell r="D4804" t="str">
            <v>CANCELLOUS SCREW, S`RUT, DIA. 6.5MM, HEX. SLOT, FULLY THREADED, LENGTH 30MM</v>
          </cell>
          <cell r="E4804" t="str">
            <v>Trauma</v>
          </cell>
          <cell r="F4804" t="str">
            <v>OBM</v>
          </cell>
          <cell r="G4804">
            <v>128</v>
          </cell>
          <cell r="H4804">
            <v>227</v>
          </cell>
        </row>
        <row r="4805">
          <cell r="B4805" t="str">
            <v>B0108.025</v>
          </cell>
          <cell r="C4805">
            <v>90211000</v>
          </cell>
          <cell r="D4805" t="str">
            <v>CANCELLOUS SCREW, S`RUT, DIA. 6.5MM, HEX. SLOT, FULLY THREADED, LENGTH 25MM</v>
          </cell>
          <cell r="E4805" t="str">
            <v>Trauma</v>
          </cell>
          <cell r="F4805" t="str">
            <v>OBM</v>
          </cell>
          <cell r="G4805">
            <v>126</v>
          </cell>
          <cell r="H4805">
            <v>227</v>
          </cell>
        </row>
        <row r="4806">
          <cell r="B4806" t="str">
            <v>B0108.020</v>
          </cell>
          <cell r="C4806">
            <v>90211000</v>
          </cell>
          <cell r="D4806" t="str">
            <v>CANCELLOUS SCREW, S`RUT, DIA. 6.5MM, HEX. SLOT, FULLY THREADED, LENGTH 20MM</v>
          </cell>
          <cell r="E4806" t="str">
            <v>Trauma</v>
          </cell>
          <cell r="F4806" t="str">
            <v>OBM</v>
          </cell>
          <cell r="G4806">
            <v>125</v>
          </cell>
          <cell r="H4806">
            <v>227</v>
          </cell>
        </row>
        <row r="4807">
          <cell r="B4807" t="str">
            <v>B0106.110</v>
          </cell>
          <cell r="C4807">
            <v>90211000</v>
          </cell>
          <cell r="D4807" t="str">
            <v>CANCELLOUS SCREW, S`RUT, DIA. 6.5MM, HEX. SLOT, THREAD LENGTH 32MM, TOTAL LENGTH 110MM</v>
          </cell>
          <cell r="E4807" t="str">
            <v>Trauma</v>
          </cell>
          <cell r="F4807" t="str">
            <v>OBM</v>
          </cell>
          <cell r="G4807">
            <v>149</v>
          </cell>
          <cell r="H4807">
            <v>269</v>
          </cell>
        </row>
        <row r="4808">
          <cell r="B4808" t="str">
            <v>B0106.105</v>
          </cell>
          <cell r="C4808">
            <v>90211000</v>
          </cell>
          <cell r="D4808" t="str">
            <v>CANCELLOUS SCREW, S`RUT, DIA. 6.5MM, HEX. SLOT, THREAD LENGTH 32MM, TOTAL LENGTH 105MM</v>
          </cell>
          <cell r="E4808" t="str">
            <v>Trauma</v>
          </cell>
          <cell r="F4808" t="str">
            <v>OBM</v>
          </cell>
          <cell r="G4808">
            <v>147</v>
          </cell>
          <cell r="H4808">
            <v>269</v>
          </cell>
        </row>
        <row r="4809">
          <cell r="B4809" t="str">
            <v>B0106.100</v>
          </cell>
          <cell r="C4809">
            <v>90211000</v>
          </cell>
          <cell r="D4809" t="str">
            <v>CANCELLOUS SCREW, S`RUT, DIA. 6.5MM, HEX. SLOT, THREAD LENGTH 32MM, TOTAL LENGTH 100MM</v>
          </cell>
          <cell r="E4809" t="str">
            <v>Trauma</v>
          </cell>
          <cell r="F4809" t="str">
            <v>OBM</v>
          </cell>
          <cell r="G4809">
            <v>146</v>
          </cell>
          <cell r="H4809">
            <v>255</v>
          </cell>
        </row>
        <row r="4810">
          <cell r="B4810" t="str">
            <v>B0106.095</v>
          </cell>
          <cell r="C4810">
            <v>90211000</v>
          </cell>
          <cell r="D4810" t="str">
            <v>CANCELLOUS SCREW, S`RUT, DIA. 6.5MM, HEX. SLOT, THREAD LENGTH 32MM, TOTAL LENGTH 95MM</v>
          </cell>
          <cell r="E4810" t="str">
            <v>Trauma</v>
          </cell>
          <cell r="F4810" t="str">
            <v>OBM</v>
          </cell>
          <cell r="G4810">
            <v>145</v>
          </cell>
          <cell r="H4810">
            <v>255</v>
          </cell>
        </row>
        <row r="4811">
          <cell r="B4811" t="str">
            <v>B0106.090</v>
          </cell>
          <cell r="C4811">
            <v>90211000</v>
          </cell>
          <cell r="D4811" t="str">
            <v>CANCELLOUS SCREW, S`RUT, DIA. 6.5MM, HEX. SLOT, THREAD LENGTH 32MM, TOTAL LENGTH 90MM</v>
          </cell>
          <cell r="E4811" t="str">
            <v>Trauma</v>
          </cell>
          <cell r="F4811" t="str">
            <v>OBM</v>
          </cell>
          <cell r="G4811">
            <v>143</v>
          </cell>
          <cell r="H4811">
            <v>238</v>
          </cell>
        </row>
        <row r="4812">
          <cell r="B4812" t="str">
            <v>B0106.085</v>
          </cell>
          <cell r="C4812">
            <v>90211000</v>
          </cell>
          <cell r="D4812" t="str">
            <v>CANCELLOUS SCREW, S`RUT, DIA. 6.5MM, HEX. SLOT, THREAD LENGTH 32MM, TOTAL LENGTH 85MM</v>
          </cell>
          <cell r="E4812" t="str">
            <v>Trauma</v>
          </cell>
          <cell r="F4812" t="str">
            <v>OBM</v>
          </cell>
          <cell r="G4812">
            <v>142</v>
          </cell>
          <cell r="H4812">
            <v>238</v>
          </cell>
        </row>
        <row r="4813">
          <cell r="B4813" t="str">
            <v>B0106.080</v>
          </cell>
          <cell r="C4813">
            <v>90211000</v>
          </cell>
          <cell r="D4813" t="str">
            <v>CANCELLOUS SCREW, S`RUT, DIA. 6.5MM, HEX. SLOT, THREAD LENGTH 32MM, TOTAL LENGTH 80MM</v>
          </cell>
          <cell r="E4813" t="str">
            <v>Trauma</v>
          </cell>
          <cell r="F4813" t="str">
            <v>OBM</v>
          </cell>
          <cell r="G4813">
            <v>141</v>
          </cell>
          <cell r="H4813">
            <v>222</v>
          </cell>
        </row>
        <row r="4814">
          <cell r="B4814" t="str">
            <v>B0106.075</v>
          </cell>
          <cell r="C4814">
            <v>90211000</v>
          </cell>
          <cell r="D4814" t="str">
            <v>CANCELLOUS SCREW, S`RUT, DIA. 6.5MM, HEX. SLOT, THREAD LENGTH 32MM, TOTAL LENGTH 75MM</v>
          </cell>
          <cell r="E4814" t="str">
            <v>Trauma</v>
          </cell>
          <cell r="F4814" t="str">
            <v>OBM</v>
          </cell>
          <cell r="G4814">
            <v>140</v>
          </cell>
          <cell r="H4814">
            <v>222</v>
          </cell>
        </row>
        <row r="4815">
          <cell r="B4815" t="str">
            <v>B0106.070</v>
          </cell>
          <cell r="C4815">
            <v>90211000</v>
          </cell>
          <cell r="D4815" t="str">
            <v>CANCELLOUS SCREW, S`RUT, DIA. 6.5MM, HEX. SLOT, THREAD LENGTH 32MM, TOTAL LENGTH 70MM</v>
          </cell>
          <cell r="E4815" t="str">
            <v>Trauma</v>
          </cell>
          <cell r="F4815" t="str">
            <v>OBM</v>
          </cell>
          <cell r="G4815">
            <v>139</v>
          </cell>
          <cell r="H4815">
            <v>213</v>
          </cell>
        </row>
        <row r="4816">
          <cell r="B4816" t="str">
            <v>B0106.065</v>
          </cell>
          <cell r="C4816">
            <v>90211000</v>
          </cell>
          <cell r="D4816" t="str">
            <v>CANCELLOUS SCREW, S`RUT, DIA. 6.5MM, HEX. SLOT, THREAD LENGTH 32MM, TOTAL LENGTH 65MM</v>
          </cell>
          <cell r="E4816" t="str">
            <v>Trauma</v>
          </cell>
          <cell r="F4816" t="str">
            <v>OBM</v>
          </cell>
          <cell r="G4816">
            <v>137</v>
          </cell>
          <cell r="H4816">
            <v>213</v>
          </cell>
        </row>
        <row r="4817">
          <cell r="B4817" t="str">
            <v>B0106.060</v>
          </cell>
          <cell r="C4817">
            <v>90211000</v>
          </cell>
          <cell r="D4817" t="str">
            <v>CANCELLOUS SCREW, S`RUT, DIA. 6.5MM, HEX. SLOT, THREAD LENGTH 32MM, TOTAL LENGTH 60MM</v>
          </cell>
          <cell r="E4817" t="str">
            <v>Trauma</v>
          </cell>
          <cell r="F4817" t="str">
            <v>OBM</v>
          </cell>
          <cell r="G4817">
            <v>136</v>
          </cell>
          <cell r="H4817">
            <v>201</v>
          </cell>
        </row>
        <row r="4818">
          <cell r="B4818" t="str">
            <v>B0106.055</v>
          </cell>
          <cell r="C4818">
            <v>90211000</v>
          </cell>
          <cell r="D4818" t="str">
            <v>CANCELLOUS SCREW, S`RUT, DIA. 6.5MM, HEX. SLOT, THREAD LENGTH 32MM, TOTAL LENGTH 55MM</v>
          </cell>
          <cell r="E4818" t="str">
            <v>Trauma</v>
          </cell>
          <cell r="F4818" t="str">
            <v>OBM</v>
          </cell>
          <cell r="G4818">
            <v>134</v>
          </cell>
          <cell r="H4818">
            <v>201</v>
          </cell>
        </row>
        <row r="4819">
          <cell r="B4819" t="str">
            <v>B0106.050</v>
          </cell>
          <cell r="C4819">
            <v>90211000</v>
          </cell>
          <cell r="D4819" t="str">
            <v>CANCELLOUS SCREW, S`RUT, DIA. 6.5MM, HEX. SLOT, THREAD LENGTH 32MM, TOTAL LENGTH 50MM</v>
          </cell>
          <cell r="E4819" t="str">
            <v>Trauma</v>
          </cell>
          <cell r="F4819" t="str">
            <v>OBM</v>
          </cell>
          <cell r="G4819">
            <v>133</v>
          </cell>
          <cell r="H4819">
            <v>185</v>
          </cell>
        </row>
        <row r="4820">
          <cell r="B4820" t="str">
            <v>B0106.045</v>
          </cell>
          <cell r="C4820">
            <v>90211000</v>
          </cell>
          <cell r="D4820" t="str">
            <v>CANCELLOUS SCREW, S`RUT, DIA. 6.5MM, HEX. SLOT, THREAD LENGTH 32MM, TOTAL LENGTH 45MM</v>
          </cell>
          <cell r="E4820" t="str">
            <v>Trauma</v>
          </cell>
          <cell r="F4820" t="str">
            <v>OBM</v>
          </cell>
          <cell r="G4820">
            <v>132</v>
          </cell>
          <cell r="H4820">
            <v>185</v>
          </cell>
        </row>
        <row r="4821">
          <cell r="B4821" t="str">
            <v>B0104.110</v>
          </cell>
          <cell r="C4821">
            <v>90211000</v>
          </cell>
          <cell r="D4821" t="str">
            <v>CANCELLOUS SCREW, S`RUT, DIA. 6.5MM, HEX. SLOT, THREAD LENGTH 16MM, TOTAL LENGTH 110MM</v>
          </cell>
          <cell r="E4821" t="str">
            <v>Trauma</v>
          </cell>
          <cell r="F4821" t="str">
            <v>OBM</v>
          </cell>
          <cell r="G4821">
            <v>149</v>
          </cell>
          <cell r="H4821">
            <v>267</v>
          </cell>
        </row>
        <row r="4822">
          <cell r="B4822" t="str">
            <v>B0104.105</v>
          </cell>
          <cell r="C4822">
            <v>90211000</v>
          </cell>
          <cell r="D4822" t="str">
            <v>CANCELLOUS SCREW, S`RUT, DIA. 6.5MM, HEX. SLOT, THREAD LENGTH 16MM, TOTAL LENGTH 105MM</v>
          </cell>
          <cell r="E4822" t="str">
            <v>Trauma</v>
          </cell>
          <cell r="F4822" t="str">
            <v>OBM</v>
          </cell>
          <cell r="G4822">
            <v>147</v>
          </cell>
          <cell r="H4822">
            <v>267</v>
          </cell>
        </row>
        <row r="4823">
          <cell r="B4823" t="str">
            <v>B0104.100</v>
          </cell>
          <cell r="C4823">
            <v>90211000</v>
          </cell>
          <cell r="D4823" t="str">
            <v>CANCELLOUS SCREW, S`RUT, DIA. 6.5MM, HEX. SLOT, THREAD LENGTH 16MM, TOTAL LENGTH 100MM</v>
          </cell>
          <cell r="E4823" t="str">
            <v>Trauma</v>
          </cell>
          <cell r="F4823" t="str">
            <v>OBM</v>
          </cell>
          <cell r="G4823">
            <v>146</v>
          </cell>
          <cell r="H4823">
            <v>254</v>
          </cell>
        </row>
        <row r="4824">
          <cell r="B4824" t="str">
            <v>B0104.095</v>
          </cell>
          <cell r="C4824">
            <v>90211000</v>
          </cell>
          <cell r="D4824" t="str">
            <v>CANCELLOUS SCREW, S`RUT, DIA. 6.5MM, HEX. SLOT, THREAD LENGTH 16MM, TOTAL LENGTH 95MM</v>
          </cell>
          <cell r="E4824" t="str">
            <v>Trauma</v>
          </cell>
          <cell r="F4824" t="str">
            <v>OBM</v>
          </cell>
          <cell r="G4824">
            <v>145</v>
          </cell>
          <cell r="H4824">
            <v>254</v>
          </cell>
        </row>
        <row r="4825">
          <cell r="B4825" t="str">
            <v>B0104.090</v>
          </cell>
          <cell r="C4825">
            <v>90211000</v>
          </cell>
          <cell r="D4825" t="str">
            <v>CANCELLOUS SCREW, S`RUT, DIA. 6.5MM, HEX. SLOT, THREAD LENGTH 16MM, TOTAL LENGTH 90MM</v>
          </cell>
          <cell r="E4825" t="str">
            <v>Trauma</v>
          </cell>
          <cell r="F4825" t="str">
            <v>OBM</v>
          </cell>
          <cell r="G4825">
            <v>143</v>
          </cell>
          <cell r="H4825">
            <v>225</v>
          </cell>
        </row>
        <row r="4826">
          <cell r="B4826" t="str">
            <v>B0104.085</v>
          </cell>
          <cell r="C4826">
            <v>90211000</v>
          </cell>
          <cell r="D4826" t="str">
            <v>CANCELLOUS SCREW, S`RUT, DIA. 6.5MM, HEX. SLOT, THREAD LENGTH 16MM, TOTAL LENGTH 85MM</v>
          </cell>
          <cell r="E4826" t="str">
            <v>Trauma</v>
          </cell>
          <cell r="F4826" t="str">
            <v>OBM</v>
          </cell>
          <cell r="G4826">
            <v>142</v>
          </cell>
          <cell r="H4826">
            <v>225</v>
          </cell>
        </row>
        <row r="4827">
          <cell r="B4827" t="str">
            <v>B0104.080</v>
          </cell>
          <cell r="C4827">
            <v>90211000</v>
          </cell>
          <cell r="D4827" t="str">
            <v>CANCELLOUS SCREW, S`RUT, DIA. 6.5MM, HEX. SLOT, THREAD LENGTH 16MM, TOTAL LENGTH 80MM</v>
          </cell>
          <cell r="E4827" t="str">
            <v>Trauma</v>
          </cell>
          <cell r="F4827" t="str">
            <v>OBM</v>
          </cell>
          <cell r="G4827">
            <v>141</v>
          </cell>
          <cell r="H4827">
            <v>211</v>
          </cell>
        </row>
        <row r="4828">
          <cell r="B4828" t="str">
            <v>B0104.075</v>
          </cell>
          <cell r="C4828">
            <v>90211000</v>
          </cell>
          <cell r="D4828" t="str">
            <v>CANCELLOUS SCREW, S`RUT, DIA. 6.5MM, HEX. SLOT, THREAD LENGTH 16MM, TOTAL LENGTH 75MM</v>
          </cell>
          <cell r="E4828" t="str">
            <v>Trauma</v>
          </cell>
          <cell r="F4828" t="str">
            <v>OBM</v>
          </cell>
          <cell r="G4828">
            <v>139</v>
          </cell>
          <cell r="H4828">
            <v>211</v>
          </cell>
        </row>
        <row r="4829">
          <cell r="B4829" t="str">
            <v>B0104.070</v>
          </cell>
          <cell r="C4829">
            <v>90211000</v>
          </cell>
          <cell r="D4829" t="str">
            <v>CANCELLOUS SCREW, S`RUT, DIA. 6.5MM, HEX. SLOT, THREAD LENGTH 16MM, TOTAL LENGTH 70MM</v>
          </cell>
          <cell r="E4829" t="str">
            <v>Trauma</v>
          </cell>
          <cell r="F4829" t="str">
            <v>OBM</v>
          </cell>
          <cell r="G4829">
            <v>138</v>
          </cell>
          <cell r="H4829">
            <v>196</v>
          </cell>
        </row>
        <row r="4830">
          <cell r="B4830" t="str">
            <v>B0104.065</v>
          </cell>
          <cell r="C4830">
            <v>90211000</v>
          </cell>
          <cell r="D4830" t="str">
            <v>CANCELLOUS SCREW, S`RUT, DIA. 6.5MM, HEX. SLOT, THREAD LENGTH 16MM, TOTAL LENGTH 65MM</v>
          </cell>
          <cell r="E4830" t="str">
            <v>Trauma</v>
          </cell>
          <cell r="F4830" t="str">
            <v>OBM</v>
          </cell>
          <cell r="G4830">
            <v>137</v>
          </cell>
          <cell r="H4830">
            <v>196</v>
          </cell>
        </row>
        <row r="4831">
          <cell r="B4831" t="str">
            <v>B0104.060</v>
          </cell>
          <cell r="C4831">
            <v>90211000</v>
          </cell>
          <cell r="D4831" t="str">
            <v>CANCELLOUS SCREW, S`RUT, DIA. 6.5MM, HEX. SLOT, THREAD LENGTH 16MM, TOTAL LENGTH 60MM</v>
          </cell>
          <cell r="E4831" t="str">
            <v>Trauma</v>
          </cell>
          <cell r="F4831" t="str">
            <v>OBM</v>
          </cell>
          <cell r="G4831">
            <v>136</v>
          </cell>
          <cell r="H4831">
            <v>181</v>
          </cell>
        </row>
        <row r="4832">
          <cell r="B4832" t="str">
            <v>B0104.055</v>
          </cell>
          <cell r="C4832">
            <v>90211000</v>
          </cell>
          <cell r="D4832" t="str">
            <v>CANCELLOUS SCREW, S`RUT, DIA. 6.5MM, HEX. SLOT, THREAD LENGTH 16MM, TOTAL LENGTH 55MM</v>
          </cell>
          <cell r="E4832" t="str">
            <v>Trauma</v>
          </cell>
          <cell r="F4832" t="str">
            <v>OBM</v>
          </cell>
          <cell r="G4832">
            <v>134</v>
          </cell>
          <cell r="H4832">
            <v>181</v>
          </cell>
        </row>
        <row r="4833">
          <cell r="B4833" t="str">
            <v>B0104.050</v>
          </cell>
          <cell r="C4833">
            <v>90211000</v>
          </cell>
          <cell r="D4833" t="str">
            <v>CANCELLOUS SCREW, S`RUT, DIA. 6.5MM, HEX. SLOT, THREAD LENGTH 16MM, TOTAL LENGTH 50MM</v>
          </cell>
          <cell r="E4833" t="str">
            <v>Trauma</v>
          </cell>
          <cell r="F4833" t="str">
            <v>OBM</v>
          </cell>
          <cell r="G4833">
            <v>133</v>
          </cell>
          <cell r="H4833">
            <v>166</v>
          </cell>
        </row>
        <row r="4834">
          <cell r="B4834" t="str">
            <v>B0104.045</v>
          </cell>
          <cell r="C4834">
            <v>90211000</v>
          </cell>
          <cell r="D4834" t="str">
            <v>CANCELLOUS SCREW, S`RUT, DIA. 6.5MM, HEX. SLOT, THREAD LENGTH 16MM, TOTAL LENGTH 45MM</v>
          </cell>
          <cell r="E4834" t="str">
            <v>Trauma</v>
          </cell>
          <cell r="F4834" t="str">
            <v>OBM</v>
          </cell>
          <cell r="G4834">
            <v>132</v>
          </cell>
          <cell r="H4834">
            <v>166</v>
          </cell>
        </row>
        <row r="4835">
          <cell r="B4835" t="str">
            <v>B0104.040</v>
          </cell>
          <cell r="C4835">
            <v>90211000</v>
          </cell>
          <cell r="D4835" t="str">
            <v>CANCELLOUS SCREW, S`RUT, DIA. 6.5MM, HEX. SLOT, THREAD LENGTH 16MM, TOTAL LENGTH 40MM</v>
          </cell>
          <cell r="E4835" t="str">
            <v>Trauma</v>
          </cell>
          <cell r="F4835" t="str">
            <v>OBM</v>
          </cell>
          <cell r="G4835">
            <v>130</v>
          </cell>
          <cell r="H4835">
            <v>160</v>
          </cell>
        </row>
        <row r="4836">
          <cell r="B4836" t="str">
            <v>B0104.035</v>
          </cell>
          <cell r="C4836">
            <v>90211000</v>
          </cell>
          <cell r="D4836" t="str">
            <v>CANCELLOUS SCREW, S`RUT, DIA. 6.5MM, HEX. SLOT, THREAD LENGTH 16MM, TOTAL LENGTH 35MM</v>
          </cell>
          <cell r="E4836" t="str">
            <v>Trauma</v>
          </cell>
          <cell r="F4836" t="str">
            <v>OBM</v>
          </cell>
          <cell r="G4836">
            <v>129</v>
          </cell>
          <cell r="H4836">
            <v>160</v>
          </cell>
        </row>
        <row r="4837">
          <cell r="B4837" t="str">
            <v>B0104.030</v>
          </cell>
          <cell r="C4837">
            <v>90211000</v>
          </cell>
          <cell r="D4837" t="str">
            <v>CANCELLOUS SCREW, S`RUT, DIA. 6.5MM, HEX. SLOT, THREAD LENGTH 16MM, TOTAL LENGTH 30MM</v>
          </cell>
          <cell r="E4837" t="str">
            <v>Trauma</v>
          </cell>
          <cell r="F4837" t="str">
            <v>OBM</v>
          </cell>
          <cell r="G4837">
            <v>128</v>
          </cell>
          <cell r="H4837">
            <v>153</v>
          </cell>
        </row>
        <row r="4838">
          <cell r="B4838" t="str">
            <v>B0104.025</v>
          </cell>
          <cell r="C4838">
            <v>90211000</v>
          </cell>
          <cell r="D4838" t="str">
            <v>CANCELLOUS SCREW, S`RUT, DIA. 6.5MM, HEX. SLOT, THREAD LENGTH 16MM, TOTAL LENGTH 25MM</v>
          </cell>
          <cell r="E4838" t="str">
            <v>Trauma</v>
          </cell>
          <cell r="F4838" t="str">
            <v>OBM</v>
          </cell>
          <cell r="G4838">
            <v>126</v>
          </cell>
          <cell r="H4838">
            <v>153</v>
          </cell>
        </row>
        <row r="4839">
          <cell r="B4839" t="str">
            <v>B0102.070</v>
          </cell>
          <cell r="C4839">
            <v>90211000</v>
          </cell>
          <cell r="D4839" t="str">
            <v>CORTEX SCREW, S`RUT, DIA. 4.5MM, HEX. SLOT, LENGTH 70MM</v>
          </cell>
          <cell r="E4839" t="str">
            <v>Trauma</v>
          </cell>
          <cell r="F4839" t="str">
            <v>OBM</v>
          </cell>
          <cell r="G4839">
            <v>127</v>
          </cell>
          <cell r="H4839">
            <v>212</v>
          </cell>
        </row>
        <row r="4840">
          <cell r="B4840" t="str">
            <v>B0102.068</v>
          </cell>
          <cell r="C4840">
            <v>90211000</v>
          </cell>
          <cell r="D4840" t="str">
            <v>CORTEX SCREW, S`RUT, DIA. 4.5MM, HEX. SLOT, LENGTH 68MM</v>
          </cell>
          <cell r="E4840" t="str">
            <v>Trauma</v>
          </cell>
          <cell r="F4840" t="str">
            <v>OBM</v>
          </cell>
          <cell r="G4840">
            <v>126</v>
          </cell>
          <cell r="H4840">
            <v>212</v>
          </cell>
        </row>
        <row r="4841">
          <cell r="B4841" t="str">
            <v>B0102.066</v>
          </cell>
          <cell r="C4841">
            <v>90211000</v>
          </cell>
          <cell r="D4841" t="str">
            <v>CORTEX SCREW, S`RUT, DIA. 4.5MM, HEX. SLOT, LENGTH 66MM</v>
          </cell>
          <cell r="E4841" t="str">
            <v>Trauma</v>
          </cell>
          <cell r="F4841" t="str">
            <v>OBM</v>
          </cell>
          <cell r="G4841">
            <v>126</v>
          </cell>
          <cell r="H4841">
            <v>212</v>
          </cell>
        </row>
        <row r="4842">
          <cell r="B4842" t="str">
            <v>B0102.064</v>
          </cell>
          <cell r="C4842">
            <v>90211000</v>
          </cell>
          <cell r="D4842" t="str">
            <v>CORTEX SCREW, S`RUT, DIA. 4.5MM, HEX. SLOT, LENGTH 64MM</v>
          </cell>
          <cell r="E4842" t="str">
            <v>Trauma</v>
          </cell>
          <cell r="F4842" t="str">
            <v>OBM</v>
          </cell>
          <cell r="G4842">
            <v>126</v>
          </cell>
          <cell r="H4842">
            <v>185</v>
          </cell>
        </row>
        <row r="4843">
          <cell r="B4843" t="str">
            <v>B0102.062</v>
          </cell>
          <cell r="C4843">
            <v>90211000</v>
          </cell>
          <cell r="D4843" t="str">
            <v>CORTEX SCREW, S`RUT, DIA. 4.5MM, HEX. SLOT, LENGTH 62MM</v>
          </cell>
          <cell r="E4843" t="str">
            <v>Trauma</v>
          </cell>
          <cell r="F4843" t="str">
            <v>OBM</v>
          </cell>
          <cell r="G4843">
            <v>125</v>
          </cell>
          <cell r="H4843">
            <v>185</v>
          </cell>
        </row>
        <row r="4844">
          <cell r="B4844" t="str">
            <v>B0102.060</v>
          </cell>
          <cell r="C4844">
            <v>90211000</v>
          </cell>
          <cell r="D4844" t="str">
            <v>CORTEX SCREW, S`RUT, DIA. 4.5MM, HEX. SLOT, LENGTH 60MM</v>
          </cell>
          <cell r="E4844" t="str">
            <v>Trauma</v>
          </cell>
          <cell r="F4844" t="str">
            <v>OBM</v>
          </cell>
          <cell r="G4844">
            <v>125</v>
          </cell>
          <cell r="H4844">
            <v>185</v>
          </cell>
        </row>
        <row r="4845">
          <cell r="B4845" t="str">
            <v>B0102.058</v>
          </cell>
          <cell r="C4845">
            <v>90211000</v>
          </cell>
          <cell r="D4845" t="str">
            <v>CORTEX SCREW, S`RUT, DIA. 4.5MM, HEX. SLOT, LENGTH 58MM</v>
          </cell>
          <cell r="E4845" t="str">
            <v>Trauma</v>
          </cell>
          <cell r="F4845" t="str">
            <v>OBM</v>
          </cell>
          <cell r="G4845">
            <v>124</v>
          </cell>
          <cell r="H4845">
            <v>159</v>
          </cell>
        </row>
        <row r="4846">
          <cell r="B4846" t="str">
            <v>B0102.056</v>
          </cell>
          <cell r="C4846">
            <v>90211000</v>
          </cell>
          <cell r="D4846" t="str">
            <v>CORTEX SCREW, S`RUT, DIA. 4.5MM, HEX. SLOT, LENGTH 56MM</v>
          </cell>
          <cell r="E4846" t="str">
            <v>Trauma</v>
          </cell>
          <cell r="F4846" t="str">
            <v>OBM</v>
          </cell>
          <cell r="G4846">
            <v>124</v>
          </cell>
          <cell r="H4846">
            <v>159</v>
          </cell>
        </row>
        <row r="4847">
          <cell r="B4847" t="str">
            <v>B0102.054</v>
          </cell>
          <cell r="C4847">
            <v>90211000</v>
          </cell>
          <cell r="D4847" t="str">
            <v>CORTEX SCREW, S`RUT, DIA. 4.5MM, HEX. SLOT, LENGTH 54MM</v>
          </cell>
          <cell r="E4847" t="str">
            <v>Trauma</v>
          </cell>
          <cell r="F4847" t="str">
            <v>OBM</v>
          </cell>
          <cell r="G4847">
            <v>123</v>
          </cell>
          <cell r="H4847">
            <v>159</v>
          </cell>
        </row>
        <row r="4848">
          <cell r="B4848" t="str">
            <v>B0102.052</v>
          </cell>
          <cell r="C4848">
            <v>90211000</v>
          </cell>
          <cell r="D4848" t="str">
            <v>CORTEX SCREW, S`RUT, DIA. 4.5MM, HEX. SLOT, LENGTH 52MM</v>
          </cell>
          <cell r="E4848" t="str">
            <v>Trauma</v>
          </cell>
          <cell r="F4848" t="str">
            <v>OBM</v>
          </cell>
          <cell r="G4848">
            <v>122</v>
          </cell>
          <cell r="H4848">
            <v>142</v>
          </cell>
        </row>
        <row r="4849">
          <cell r="B4849" t="str">
            <v>B0102.050</v>
          </cell>
          <cell r="C4849">
            <v>90211000</v>
          </cell>
          <cell r="D4849" t="str">
            <v>CORTEX SCREW, S`RUT, DIA. 4.5MM, HEX. SLOT, LENGTH 50MM</v>
          </cell>
          <cell r="E4849" t="str">
            <v>Trauma</v>
          </cell>
          <cell r="F4849" t="str">
            <v>OBM</v>
          </cell>
          <cell r="G4849">
            <v>122</v>
          </cell>
          <cell r="H4849">
            <v>142</v>
          </cell>
        </row>
        <row r="4850">
          <cell r="B4850" t="str">
            <v>B0102.048</v>
          </cell>
          <cell r="C4850">
            <v>90211000</v>
          </cell>
          <cell r="D4850" t="str">
            <v>CORTEX SCREW, S`RUT, DIA. 4.5MM, HEX. SLOT, LENGTH 48MM</v>
          </cell>
          <cell r="E4850" t="str">
            <v>Trauma</v>
          </cell>
          <cell r="F4850" t="str">
            <v>OBM</v>
          </cell>
          <cell r="G4850">
            <v>122</v>
          </cell>
          <cell r="H4850">
            <v>142</v>
          </cell>
        </row>
        <row r="4851">
          <cell r="B4851" t="str">
            <v>B0102.046</v>
          </cell>
          <cell r="C4851">
            <v>90211000</v>
          </cell>
          <cell r="D4851" t="str">
            <v>CORTEX SCREW, S`RUT, DIA. 4.5MM, HEX. SLOT, LENGTH 46MM</v>
          </cell>
          <cell r="E4851" t="str">
            <v>Trauma</v>
          </cell>
          <cell r="F4851" t="str">
            <v>OBM</v>
          </cell>
          <cell r="G4851">
            <v>121</v>
          </cell>
          <cell r="H4851">
            <v>142</v>
          </cell>
        </row>
        <row r="4852">
          <cell r="B4852" t="str">
            <v>B0102.044</v>
          </cell>
          <cell r="C4852">
            <v>90211000</v>
          </cell>
          <cell r="D4852" t="str">
            <v>CORTEX SCREW, S`RUT, DIA. 4.5MM, HEX. SLOT, LENGTH 44MM</v>
          </cell>
          <cell r="E4852" t="str">
            <v>Trauma</v>
          </cell>
          <cell r="F4852" t="str">
            <v>OBM</v>
          </cell>
          <cell r="G4852">
            <v>64</v>
          </cell>
          <cell r="H4852">
            <v>142</v>
          </cell>
        </row>
        <row r="4853">
          <cell r="B4853" t="str">
            <v>B0102.042</v>
          </cell>
          <cell r="C4853">
            <v>90211000</v>
          </cell>
          <cell r="D4853" t="str">
            <v>CORTEX SCREW, S`RUT, DIA. 4.5MM, HEX. SLOT, LENGTH 42MM</v>
          </cell>
          <cell r="E4853" t="str">
            <v>Trauma</v>
          </cell>
          <cell r="F4853" t="str">
            <v>OBM</v>
          </cell>
          <cell r="G4853">
            <v>63</v>
          </cell>
          <cell r="H4853">
            <v>142</v>
          </cell>
        </row>
        <row r="4854">
          <cell r="B4854" t="str">
            <v>B0102.040</v>
          </cell>
          <cell r="C4854">
            <v>90211000</v>
          </cell>
          <cell r="D4854" t="str">
            <v>CORTEX SCREW, S`RUT, DIA. 4.5MM, HEX. SLOT, LENGTH 40MM</v>
          </cell>
          <cell r="E4854" t="str">
            <v>Trauma</v>
          </cell>
          <cell r="F4854" t="str">
            <v>OBM</v>
          </cell>
          <cell r="G4854">
            <v>63</v>
          </cell>
          <cell r="H4854">
            <v>129</v>
          </cell>
        </row>
        <row r="4855">
          <cell r="B4855" t="str">
            <v>B0102.038</v>
          </cell>
          <cell r="C4855">
            <v>90211000</v>
          </cell>
          <cell r="D4855" t="str">
            <v>CORTEX SCREW, S`RUT, DIA. 4.5MM, HEX. SLOT, LENGTH 38MM</v>
          </cell>
          <cell r="E4855" t="str">
            <v>Trauma</v>
          </cell>
          <cell r="F4855" t="str">
            <v>OBM</v>
          </cell>
          <cell r="G4855">
            <v>62</v>
          </cell>
          <cell r="H4855">
            <v>129</v>
          </cell>
        </row>
        <row r="4856">
          <cell r="B4856" t="str">
            <v>B0102.036</v>
          </cell>
          <cell r="C4856">
            <v>90211000</v>
          </cell>
          <cell r="D4856" t="str">
            <v>CORTEX SCREW, S`RUT, DIA. 4.5MM, HEX. SLOT, LENGTH 36MM</v>
          </cell>
          <cell r="E4856" t="str">
            <v>Trauma</v>
          </cell>
          <cell r="F4856" t="str">
            <v>OBM</v>
          </cell>
          <cell r="G4856">
            <v>62</v>
          </cell>
          <cell r="H4856">
            <v>129</v>
          </cell>
        </row>
        <row r="4857">
          <cell r="B4857" t="str">
            <v>B0102.034</v>
          </cell>
          <cell r="C4857">
            <v>90211000</v>
          </cell>
          <cell r="D4857" t="str">
            <v>CORTEX SCREW, S`RUT, DIA. 4.5MM, HEX. SLOT, LENGTH 34MM</v>
          </cell>
          <cell r="E4857" t="str">
            <v>Trauma</v>
          </cell>
          <cell r="F4857" t="str">
            <v>OBM</v>
          </cell>
          <cell r="G4857">
            <v>61</v>
          </cell>
          <cell r="H4857">
            <v>115</v>
          </cell>
        </row>
        <row r="4858">
          <cell r="B4858" t="str">
            <v>B0102.032</v>
          </cell>
          <cell r="C4858">
            <v>90211000</v>
          </cell>
          <cell r="D4858" t="str">
            <v>CORTEX SCREW, S`RUT, DIA. 4.5MM, HEX. SLOT, LENGTH 32MM</v>
          </cell>
          <cell r="E4858" t="str">
            <v>Trauma</v>
          </cell>
          <cell r="F4858" t="str">
            <v>OBM</v>
          </cell>
          <cell r="G4858">
            <v>60</v>
          </cell>
          <cell r="H4858">
            <v>115</v>
          </cell>
        </row>
        <row r="4859">
          <cell r="B4859" t="str">
            <v>B0102.030</v>
          </cell>
          <cell r="C4859">
            <v>90211000</v>
          </cell>
          <cell r="D4859" t="str">
            <v>CORTEX SCREW, S`RUT, DIA. 4.5MM, HEX. SLOT, LENGTH 30MM</v>
          </cell>
          <cell r="E4859" t="str">
            <v>Trauma</v>
          </cell>
          <cell r="F4859" t="str">
            <v>OBM</v>
          </cell>
          <cell r="G4859">
            <v>60</v>
          </cell>
          <cell r="H4859">
            <v>115</v>
          </cell>
        </row>
        <row r="4860">
          <cell r="B4860" t="str">
            <v>B0102.028</v>
          </cell>
          <cell r="C4860">
            <v>90211000</v>
          </cell>
          <cell r="D4860" t="str">
            <v>CORTEX SCREW, S`RUT, DIA. 4.5MM, HEX. SLOT, LENGTH 28MM</v>
          </cell>
          <cell r="E4860" t="str">
            <v>Trauma</v>
          </cell>
          <cell r="F4860" t="str">
            <v>OBM</v>
          </cell>
          <cell r="G4860">
            <v>59</v>
          </cell>
          <cell r="H4860">
            <v>115</v>
          </cell>
        </row>
        <row r="4861">
          <cell r="B4861" t="str">
            <v>B0102.026</v>
          </cell>
          <cell r="C4861">
            <v>90211000</v>
          </cell>
          <cell r="D4861" t="str">
            <v>CORTEX SCREW, S`RUT, DIA. 4.5MM, HEX. SLOT, LENGTH 26MM</v>
          </cell>
          <cell r="E4861" t="str">
            <v>Trauma</v>
          </cell>
          <cell r="F4861" t="str">
            <v>OBM</v>
          </cell>
          <cell r="G4861">
            <v>59</v>
          </cell>
          <cell r="H4861">
            <v>115</v>
          </cell>
        </row>
        <row r="4862">
          <cell r="B4862" t="str">
            <v>B0102.024</v>
          </cell>
          <cell r="C4862">
            <v>90211000</v>
          </cell>
          <cell r="D4862" t="str">
            <v>CORTEX SCREW, S`RUT, DIA. 4.5MM, HEX. SLOT, LENGTH 24MM</v>
          </cell>
          <cell r="E4862" t="str">
            <v>Trauma</v>
          </cell>
          <cell r="F4862" t="str">
            <v>OBM</v>
          </cell>
          <cell r="G4862">
            <v>58</v>
          </cell>
          <cell r="H4862">
            <v>115</v>
          </cell>
        </row>
        <row r="4863">
          <cell r="B4863" t="str">
            <v>B0102.022</v>
          </cell>
          <cell r="C4863">
            <v>90211000</v>
          </cell>
          <cell r="D4863" t="str">
            <v>CORTEX SCREW, S`RUT, DIA. 4.5MM, HEX. SLOT, LENGTH 22MM</v>
          </cell>
          <cell r="E4863" t="str">
            <v>Trauma</v>
          </cell>
          <cell r="F4863" t="str">
            <v>OBM</v>
          </cell>
          <cell r="G4863">
            <v>58</v>
          </cell>
          <cell r="H4863">
            <v>115</v>
          </cell>
        </row>
        <row r="4864">
          <cell r="B4864" t="str">
            <v>B0102.020</v>
          </cell>
          <cell r="C4864">
            <v>90211000</v>
          </cell>
          <cell r="D4864" t="str">
            <v>CORTEX SCREW, S`RUT, DIA. 4.5MM, HEX. SLOT, LENGTH 20MM</v>
          </cell>
          <cell r="E4864" t="str">
            <v>Trauma</v>
          </cell>
          <cell r="F4864" t="str">
            <v>OBM</v>
          </cell>
          <cell r="G4864">
            <v>57</v>
          </cell>
          <cell r="H4864">
            <v>100</v>
          </cell>
        </row>
        <row r="4865">
          <cell r="B4865" t="str">
            <v>B0102.018</v>
          </cell>
          <cell r="C4865">
            <v>90211000</v>
          </cell>
          <cell r="D4865" t="str">
            <v>CORTEX SCREW, S`RUT, DIA. 4.5MM, HEX. SLOT, LENGTH 18MM</v>
          </cell>
          <cell r="E4865" t="str">
            <v>Trauma</v>
          </cell>
          <cell r="F4865" t="str">
            <v>OBM</v>
          </cell>
          <cell r="G4865">
            <v>57</v>
          </cell>
          <cell r="H4865">
            <v>100</v>
          </cell>
        </row>
        <row r="4866">
          <cell r="B4866" t="str">
            <v>B0102.016</v>
          </cell>
          <cell r="C4866">
            <v>90211000</v>
          </cell>
          <cell r="D4866" t="str">
            <v>CORTEX SCREW, S`RUT, DIA. 4.5MM, HEX. SLOT, LENGTH 16MM</v>
          </cell>
          <cell r="E4866" t="str">
            <v>Trauma</v>
          </cell>
          <cell r="F4866" t="str">
            <v>OBM</v>
          </cell>
          <cell r="G4866">
            <v>56</v>
          </cell>
          <cell r="H4866">
            <v>100</v>
          </cell>
        </row>
        <row r="4867">
          <cell r="B4867" t="str">
            <v>B0102.014</v>
          </cell>
          <cell r="C4867">
            <v>90211000</v>
          </cell>
          <cell r="D4867" t="str">
            <v>CORTEX SCREW, S`RUT, DIA. 4.5MM, HEX. SLOT, LENGTH 14MM</v>
          </cell>
          <cell r="E4867" t="str">
            <v>Trauma</v>
          </cell>
          <cell r="F4867" t="str">
            <v>OBM</v>
          </cell>
          <cell r="G4867">
            <v>56</v>
          </cell>
          <cell r="H4867">
            <v>100</v>
          </cell>
        </row>
        <row r="4868">
          <cell r="B4868" t="str">
            <v>A1807.1060</v>
          </cell>
          <cell r="C4868">
            <v>90211000</v>
          </cell>
          <cell r="D4868" t="str">
            <v>RESTOR CONNECTING PIECE, TITANIUM, UPPER LIMB</v>
          </cell>
          <cell r="E4868" t="str">
            <v>Restor</v>
          </cell>
          <cell r="F4868" t="str">
            <v>OBM</v>
          </cell>
          <cell r="G4868">
            <v>2333</v>
          </cell>
          <cell r="H4868">
            <v>13510</v>
          </cell>
        </row>
        <row r="4869">
          <cell r="B4869" t="str">
            <v>A1806.6582</v>
          </cell>
          <cell r="C4869">
            <v>90211000</v>
          </cell>
          <cell r="D4869" t="str">
            <v>RESTOR ULNAR COMPONENT, RIGHT, DIA 5MM (INCL. SPLIT BUSHES)</v>
          </cell>
          <cell r="E4869" t="str">
            <v>Restor</v>
          </cell>
          <cell r="F4869" t="str">
            <v>OBM</v>
          </cell>
          <cell r="G4869">
            <v>4460</v>
          </cell>
          <cell r="H4869">
            <v>16083</v>
          </cell>
        </row>
        <row r="4870">
          <cell r="B4870" t="str">
            <v>A1806.6581</v>
          </cell>
          <cell r="C4870">
            <v>90211000</v>
          </cell>
          <cell r="D4870" t="str">
            <v>RESTOR ULNAR COMPONENT, LEFT, DIA 5MM (INCL. SPLIT BUSHES)</v>
          </cell>
          <cell r="E4870" t="str">
            <v>Restor</v>
          </cell>
          <cell r="F4870" t="str">
            <v>OBM</v>
          </cell>
          <cell r="G4870">
            <v>4460</v>
          </cell>
          <cell r="H4870">
            <v>16083</v>
          </cell>
        </row>
        <row r="4871">
          <cell r="B4871" t="str">
            <v>A1806.5482</v>
          </cell>
          <cell r="C4871">
            <v>90211000</v>
          </cell>
          <cell r="D4871" t="str">
            <v>RESTOR ULNAR COMPONENT, RIGHT, DIA 4MM (INCL. SPLIT BUSHES)</v>
          </cell>
          <cell r="E4871" t="str">
            <v>Restor</v>
          </cell>
          <cell r="F4871" t="str">
            <v>OBM</v>
          </cell>
          <cell r="G4871">
            <v>4460</v>
          </cell>
          <cell r="H4871">
            <v>16083</v>
          </cell>
        </row>
        <row r="4872">
          <cell r="B4872" t="str">
            <v>A1806.5481</v>
          </cell>
          <cell r="C4872">
            <v>90211000</v>
          </cell>
          <cell r="D4872" t="str">
            <v>RESTOR ULNAR COMPONENT, LEFT, DIA 4MM (INCL. SPLIT BUSHES)</v>
          </cell>
          <cell r="E4872" t="str">
            <v>Restor</v>
          </cell>
          <cell r="F4872" t="str">
            <v>OBM</v>
          </cell>
          <cell r="G4872">
            <v>4460</v>
          </cell>
          <cell r="H4872">
            <v>16083</v>
          </cell>
        </row>
        <row r="4873">
          <cell r="B4873" t="str">
            <v>A1805.02</v>
          </cell>
          <cell r="C4873">
            <v>90211000</v>
          </cell>
          <cell r="D4873" t="str">
            <v xml:space="preserve">RESTOR RETAINING RING, UPPER LIMB </v>
          </cell>
          <cell r="E4873" t="str">
            <v>Restor</v>
          </cell>
          <cell r="F4873" t="str">
            <v>OBM</v>
          </cell>
          <cell r="G4873">
            <v>324</v>
          </cell>
          <cell r="H4873">
            <v>451</v>
          </cell>
        </row>
        <row r="4874">
          <cell r="B4874" t="str">
            <v>A1805.01</v>
          </cell>
          <cell r="C4874">
            <v>90211000</v>
          </cell>
          <cell r="D4874" t="str">
            <v xml:space="preserve">RESTOR PIVOT PIN, UPPER LIMB </v>
          </cell>
          <cell r="E4874" t="str">
            <v>Restor</v>
          </cell>
          <cell r="F4874" t="str">
            <v>OBM</v>
          </cell>
          <cell r="G4874">
            <v>1022</v>
          </cell>
          <cell r="H4874">
            <v>1544</v>
          </cell>
        </row>
        <row r="4875">
          <cell r="B4875" t="str">
            <v>A1804.04</v>
          </cell>
          <cell r="C4875">
            <v>90211000</v>
          </cell>
          <cell r="D4875" t="str">
            <v>RESTOR DISTAL HUMERUS COMPONENT, RIGHT, COCR (INCL. PIVOT PIN AND RETAINING RING)</v>
          </cell>
          <cell r="E4875" t="str">
            <v>Restor</v>
          </cell>
          <cell r="F4875" t="str">
            <v>OBM</v>
          </cell>
          <cell r="G4875">
            <v>6500</v>
          </cell>
          <cell r="H4875">
            <v>16083</v>
          </cell>
        </row>
        <row r="4876">
          <cell r="B4876" t="str">
            <v>A1804.03</v>
          </cell>
          <cell r="C4876">
            <v>90211000</v>
          </cell>
          <cell r="D4876" t="str">
            <v>RESTOR DISTAL HUMERUS COMPONENT, LEFT, COCR (INCL. PIVOT PIN AND RETAINING RING)</v>
          </cell>
          <cell r="E4876" t="str">
            <v>Restor</v>
          </cell>
          <cell r="F4876" t="str">
            <v>OBM</v>
          </cell>
          <cell r="G4876">
            <v>6500</v>
          </cell>
          <cell r="H4876">
            <v>16083</v>
          </cell>
        </row>
        <row r="4877">
          <cell r="B4877" t="str">
            <v>A1803.0910</v>
          </cell>
          <cell r="C4877">
            <v>90211000</v>
          </cell>
          <cell r="D4877" t="str">
            <v>RESTOR HUMERAL I.M. STEM, TITANIUM, DIA 9MM, LENGTH 100MM</v>
          </cell>
          <cell r="E4877" t="str">
            <v>Restor</v>
          </cell>
          <cell r="F4877" t="str">
            <v>OBM</v>
          </cell>
          <cell r="G4877">
            <v>2620</v>
          </cell>
          <cell r="H4877">
            <v>8328</v>
          </cell>
        </row>
        <row r="4878">
          <cell r="B4878" t="str">
            <v>A1803.0810</v>
          </cell>
          <cell r="C4878">
            <v>90211000</v>
          </cell>
          <cell r="D4878" t="str">
            <v>RESTOR HUMERAL I.M. STEM, TITANIUM, DIA 8MM, LENGTH 100MM</v>
          </cell>
          <cell r="E4878" t="str">
            <v>Restor</v>
          </cell>
          <cell r="F4878" t="str">
            <v>OBM</v>
          </cell>
          <cell r="G4878">
            <v>1950</v>
          </cell>
          <cell r="H4878">
            <v>9006</v>
          </cell>
        </row>
        <row r="4879">
          <cell r="B4879" t="str">
            <v>A1803.0808</v>
          </cell>
          <cell r="C4879">
            <v>90211000</v>
          </cell>
          <cell r="D4879" t="str">
            <v>RESTOR HUMERAL I.M. STEM, TITANIUM, DIA 8MM, LENGTH 80MM</v>
          </cell>
          <cell r="E4879" t="str">
            <v>Restor</v>
          </cell>
          <cell r="F4879" t="str">
            <v>OBM</v>
          </cell>
          <cell r="G4879">
            <v>1701</v>
          </cell>
          <cell r="H4879">
            <v>9006</v>
          </cell>
        </row>
        <row r="4880">
          <cell r="B4880" t="str">
            <v>A1803.0710</v>
          </cell>
          <cell r="C4880">
            <v>90211000</v>
          </cell>
          <cell r="D4880" t="str">
            <v>RESTOR HUMERAL I.M. STEM, TITANIUM, DIA 7MM, LENGTH 100MM</v>
          </cell>
          <cell r="E4880" t="str">
            <v>Restor</v>
          </cell>
          <cell r="F4880" t="str">
            <v>OBM</v>
          </cell>
          <cell r="G4880">
            <v>1951</v>
          </cell>
          <cell r="H4880">
            <v>9006</v>
          </cell>
        </row>
        <row r="4881">
          <cell r="B4881" t="str">
            <v>A1803.0708</v>
          </cell>
          <cell r="C4881">
            <v>90211000</v>
          </cell>
          <cell r="D4881" t="str">
            <v>RESTOR HUMERAL I.M. STEM, TITANIUM, DIA 7MM, LENGTH 80MM</v>
          </cell>
          <cell r="E4881" t="str">
            <v>Restor</v>
          </cell>
          <cell r="F4881" t="str">
            <v>OBM</v>
          </cell>
          <cell r="G4881">
            <v>1702</v>
          </cell>
          <cell r="H4881">
            <v>9006</v>
          </cell>
        </row>
        <row r="4882">
          <cell r="B4882" t="str">
            <v>A1803.0610</v>
          </cell>
          <cell r="C4882">
            <v>90211000</v>
          </cell>
          <cell r="D4882" t="str">
            <v>RESTOR HUMERAL I.M. STEM, TITANIUM, DIA 6MM, LENGTH 100MM</v>
          </cell>
          <cell r="E4882" t="str">
            <v>Restor</v>
          </cell>
          <cell r="F4882" t="str">
            <v>OBM</v>
          </cell>
          <cell r="G4882">
            <v>1951</v>
          </cell>
          <cell r="H4882">
            <v>9006</v>
          </cell>
        </row>
        <row r="4883">
          <cell r="B4883" t="str">
            <v>A1803.0608</v>
          </cell>
          <cell r="C4883">
            <v>90211000</v>
          </cell>
          <cell r="D4883" t="str">
            <v>RESTOR HUMERAL I.M. STEM, TITANIUM, DIA 6MM, LENGTH 80MM</v>
          </cell>
          <cell r="E4883" t="str">
            <v>Restor</v>
          </cell>
          <cell r="F4883" t="str">
            <v>OBM</v>
          </cell>
          <cell r="G4883">
            <v>1703</v>
          </cell>
          <cell r="H4883">
            <v>9006</v>
          </cell>
        </row>
        <row r="4884">
          <cell r="B4884" t="str">
            <v>A1802.0445</v>
          </cell>
          <cell r="C4884">
            <v>90211000</v>
          </cell>
          <cell r="D4884" t="str">
            <v>RESTOR RESECTION PIECE, TITANIUM, UPPER LIMB, 145MM</v>
          </cell>
          <cell r="E4884" t="str">
            <v>Restor</v>
          </cell>
          <cell r="F4884" t="str">
            <v>OBM</v>
          </cell>
          <cell r="G4884">
            <v>2695</v>
          </cell>
          <cell r="H4884">
            <v>13510</v>
          </cell>
        </row>
        <row r="4885">
          <cell r="B4885" t="str">
            <v>A1802.0425</v>
          </cell>
          <cell r="C4885">
            <v>90211000</v>
          </cell>
          <cell r="D4885" t="str">
            <v>RESTOR RESECTION PIECE, TITANIUM, UPPER LIMB, 125MM</v>
          </cell>
          <cell r="E4885" t="str">
            <v>Restor</v>
          </cell>
          <cell r="F4885" t="str">
            <v>OBM</v>
          </cell>
          <cell r="G4885">
            <v>2695</v>
          </cell>
          <cell r="H4885">
            <v>12222</v>
          </cell>
        </row>
        <row r="4886">
          <cell r="B4886" t="str">
            <v>A1802.0405</v>
          </cell>
          <cell r="C4886">
            <v>90211000</v>
          </cell>
          <cell r="D4886" t="str">
            <v>RESTOR RESECTION PIECE, TITANIUM, UPPER LIMB, 105MM</v>
          </cell>
          <cell r="E4886" t="str">
            <v>Restor</v>
          </cell>
          <cell r="F4886" t="str">
            <v>OBM</v>
          </cell>
          <cell r="G4886">
            <v>2393</v>
          </cell>
          <cell r="H4886">
            <v>10936</v>
          </cell>
        </row>
        <row r="4887">
          <cell r="B4887" t="str">
            <v>A1802.0195</v>
          </cell>
          <cell r="C4887">
            <v>90211000</v>
          </cell>
          <cell r="D4887" t="str">
            <v>RESTOR RESECTION PIECE, TITANIUM, UPPER LIMB, 95MM</v>
          </cell>
          <cell r="E4887" t="str">
            <v>Restor</v>
          </cell>
          <cell r="F4887" t="str">
            <v>OBM</v>
          </cell>
          <cell r="G4887">
            <v>3058</v>
          </cell>
          <cell r="H4887">
            <v>8497</v>
          </cell>
        </row>
        <row r="4888">
          <cell r="B4888" t="str">
            <v>A1802.0185</v>
          </cell>
          <cell r="C4888">
            <v>90211000</v>
          </cell>
          <cell r="D4888" t="str">
            <v>RESTOR RESECTION PIECE, TITANIUM, UPPER LIMB, 85MM</v>
          </cell>
          <cell r="E4888" t="str">
            <v>Restor</v>
          </cell>
          <cell r="F4888" t="str">
            <v>OBM</v>
          </cell>
          <cell r="G4888">
            <v>2212</v>
          </cell>
          <cell r="H4888">
            <v>9649</v>
          </cell>
        </row>
        <row r="4889">
          <cell r="B4889" t="str">
            <v>A1802.0175</v>
          </cell>
          <cell r="C4889">
            <v>90211000</v>
          </cell>
          <cell r="D4889" t="str">
            <v>RESTOR RESECTION PIECE, TITANIUM, UPPER LIMB, 75MM</v>
          </cell>
          <cell r="E4889" t="str">
            <v>Restor</v>
          </cell>
          <cell r="F4889" t="str">
            <v>OBM</v>
          </cell>
          <cell r="G4889">
            <v>2212</v>
          </cell>
          <cell r="H4889">
            <v>9649</v>
          </cell>
        </row>
        <row r="4890">
          <cell r="B4890" t="str">
            <v>A1802.0165</v>
          </cell>
          <cell r="C4890">
            <v>90211000</v>
          </cell>
          <cell r="D4890" t="str">
            <v>RESTOR RESECTION PIECE, TITANIUM, UPPER LIMB, 65MM</v>
          </cell>
          <cell r="E4890" t="str">
            <v>Restor</v>
          </cell>
          <cell r="F4890" t="str">
            <v>OBM</v>
          </cell>
          <cell r="G4890">
            <v>2091</v>
          </cell>
          <cell r="H4890">
            <v>9649</v>
          </cell>
        </row>
        <row r="4891">
          <cell r="B4891" t="str">
            <v>A1802.0155</v>
          </cell>
          <cell r="C4891">
            <v>90211000</v>
          </cell>
          <cell r="D4891" t="str">
            <v>RESTOR RESECTION PIECE, TITANIUM, UPPER LIMB, 55MM</v>
          </cell>
          <cell r="E4891" t="str">
            <v>Restor</v>
          </cell>
          <cell r="F4891" t="str">
            <v>OBM</v>
          </cell>
          <cell r="G4891">
            <v>2004</v>
          </cell>
          <cell r="H4891">
            <v>9649</v>
          </cell>
        </row>
        <row r="4892">
          <cell r="B4892" t="str">
            <v>A1802.0145</v>
          </cell>
          <cell r="C4892">
            <v>90211000</v>
          </cell>
          <cell r="D4892" t="str">
            <v>RESTOR RESECTION PIECE, TITANIUM, UPPER LIMB, 45MM</v>
          </cell>
          <cell r="E4892" t="str">
            <v>Restor</v>
          </cell>
          <cell r="F4892" t="str">
            <v>OBM</v>
          </cell>
          <cell r="G4892">
            <v>1881</v>
          </cell>
          <cell r="H4892">
            <v>9649</v>
          </cell>
        </row>
        <row r="4893">
          <cell r="B4893" t="str">
            <v>A1802.0135</v>
          </cell>
          <cell r="C4893">
            <v>90211000</v>
          </cell>
          <cell r="D4893" t="str">
            <v>RESTOR RESECTION PIECE, TITANIUM, UPPER LIMB, 35MM</v>
          </cell>
          <cell r="E4893" t="str">
            <v>Restor</v>
          </cell>
          <cell r="F4893" t="str">
            <v>OBM</v>
          </cell>
          <cell r="G4893">
            <v>1849</v>
          </cell>
          <cell r="H4893">
            <v>9649</v>
          </cell>
        </row>
        <row r="4894">
          <cell r="B4894" t="str">
            <v>A1801.0437</v>
          </cell>
          <cell r="C4894">
            <v>90211000</v>
          </cell>
          <cell r="D4894" t="str">
            <v>RESTOR HUMERAL HEAD, RIGHT, COCR</v>
          </cell>
          <cell r="E4894" t="str">
            <v>Restor</v>
          </cell>
          <cell r="F4894" t="str">
            <v>OBM</v>
          </cell>
          <cell r="G4894">
            <v>7642</v>
          </cell>
          <cell r="H4894">
            <v>17369</v>
          </cell>
        </row>
        <row r="4895">
          <cell r="B4895" t="str">
            <v>A1801.0337</v>
          </cell>
          <cell r="C4895">
            <v>90211000</v>
          </cell>
          <cell r="D4895" t="str">
            <v>RESTOR HUMERAL HEAD, LEFT, COCR</v>
          </cell>
          <cell r="E4895" t="str">
            <v>Restor</v>
          </cell>
          <cell r="F4895" t="str">
            <v>OBM</v>
          </cell>
          <cell r="G4895">
            <v>7642</v>
          </cell>
          <cell r="H4895">
            <v>17369</v>
          </cell>
        </row>
        <row r="4896">
          <cell r="B4896" t="str">
            <v>A1607.2925</v>
          </cell>
          <cell r="C4896">
            <v>90211000</v>
          </cell>
          <cell r="D4896" t="str">
            <v>ADLER MODULAR HEAD, COCR, 28/+12.5 TO BE USED WITH MODULOC CUP</v>
          </cell>
          <cell r="E4896" t="str">
            <v>ModuLoc</v>
          </cell>
          <cell r="F4896" t="str">
            <v>OBM</v>
          </cell>
          <cell r="G4896">
            <v>2510</v>
          </cell>
          <cell r="H4896">
            <v>9733</v>
          </cell>
        </row>
        <row r="4897">
          <cell r="B4897" t="str">
            <v>A1607.2900</v>
          </cell>
          <cell r="C4897">
            <v>90211000</v>
          </cell>
          <cell r="D4897" t="str">
            <v>ADLER MODULAR HEAD, COCR, 28/+10 TO BE USED WITH MODULOC CUP</v>
          </cell>
          <cell r="E4897" t="str">
            <v>ModuLoc</v>
          </cell>
          <cell r="F4897" t="str">
            <v>OBM</v>
          </cell>
          <cell r="G4897">
            <v>2510</v>
          </cell>
          <cell r="H4897">
            <v>9733</v>
          </cell>
        </row>
        <row r="4898">
          <cell r="B4898" t="str">
            <v>A1607.2875</v>
          </cell>
          <cell r="C4898">
            <v>90211000</v>
          </cell>
          <cell r="D4898" t="str">
            <v>ADLER MODULAR HEAD, COCR, 28/+7.5 TO BE USED WITH MODULOC CUP</v>
          </cell>
          <cell r="E4898" t="str">
            <v>ModuLoc</v>
          </cell>
          <cell r="F4898" t="str">
            <v>OBM</v>
          </cell>
          <cell r="G4898">
            <v>2510</v>
          </cell>
          <cell r="H4898">
            <v>9733</v>
          </cell>
        </row>
        <row r="4899">
          <cell r="B4899" t="str">
            <v>A1607.2835</v>
          </cell>
          <cell r="C4899">
            <v>90211000</v>
          </cell>
          <cell r="D4899" t="str">
            <v>ADLER MODULAR HEAD, COCR, 28/+3.5 TO BE USED WITH MODULOC CUP</v>
          </cell>
          <cell r="E4899" t="str">
            <v>ModuLoc</v>
          </cell>
          <cell r="F4899" t="str">
            <v>OBM</v>
          </cell>
          <cell r="G4899">
            <v>2379</v>
          </cell>
          <cell r="H4899">
            <v>9733</v>
          </cell>
        </row>
        <row r="4900">
          <cell r="B4900" t="str">
            <v>A1607.2800</v>
          </cell>
          <cell r="C4900">
            <v>90211000</v>
          </cell>
          <cell r="D4900" t="str">
            <v>ADLER MODULAR HEAD, COCR, 28/00 TO BE USED WITH MODULOC CUP</v>
          </cell>
          <cell r="E4900" t="str">
            <v>ModuLoc</v>
          </cell>
          <cell r="F4900" t="str">
            <v>OBM</v>
          </cell>
          <cell r="G4900">
            <v>2379</v>
          </cell>
          <cell r="H4900">
            <v>9733</v>
          </cell>
        </row>
        <row r="4901">
          <cell r="B4901" t="str">
            <v>A1607.2735</v>
          </cell>
          <cell r="C4901">
            <v>90211000</v>
          </cell>
          <cell r="D4901" t="str">
            <v>ADLER MODULAR HEAD, COCR, 28/-3.5 TO BE USED WITH MODULOC CUP</v>
          </cell>
          <cell r="E4901" t="str">
            <v>ModuLoc</v>
          </cell>
          <cell r="F4901" t="str">
            <v>OBM</v>
          </cell>
          <cell r="G4901">
            <v>2379</v>
          </cell>
          <cell r="H4901">
            <v>9733</v>
          </cell>
        </row>
        <row r="4902">
          <cell r="B4902" t="str">
            <v>A1607.2275</v>
          </cell>
          <cell r="C4902">
            <v>90211000</v>
          </cell>
          <cell r="D4902" t="str">
            <v>ADLER MODULAR HEAD, COCR, 22/+7.5 TO BE USED WITH MODULOC CUP</v>
          </cell>
          <cell r="E4902" t="str">
            <v>ModuLoc</v>
          </cell>
          <cell r="F4902" t="str">
            <v>OBM</v>
          </cell>
          <cell r="G4902">
            <v>2196</v>
          </cell>
          <cell r="H4902">
            <v>9733</v>
          </cell>
        </row>
        <row r="4903">
          <cell r="B4903" t="str">
            <v>A1607.2235</v>
          </cell>
          <cell r="C4903">
            <v>90211000</v>
          </cell>
          <cell r="D4903" t="str">
            <v>ADLER MODULAR HEAD, COCR, 22/+3.5 TO BE USED WITH MODULOC CUP</v>
          </cell>
          <cell r="E4903" t="str">
            <v>ModuLoc</v>
          </cell>
          <cell r="F4903" t="str">
            <v>OBM</v>
          </cell>
          <cell r="G4903">
            <v>2196</v>
          </cell>
          <cell r="H4903">
            <v>9733</v>
          </cell>
        </row>
        <row r="4904">
          <cell r="B4904" t="str">
            <v>A1607.2200</v>
          </cell>
          <cell r="C4904">
            <v>90211000</v>
          </cell>
          <cell r="D4904" t="str">
            <v>ADLER MODULAR HEAD, COCR, 22/00 TO BE USED WITH MODULOC CUP</v>
          </cell>
          <cell r="E4904" t="str">
            <v>ModuLoc</v>
          </cell>
          <cell r="F4904" t="str">
            <v>OBM</v>
          </cell>
          <cell r="G4904">
            <v>2062</v>
          </cell>
          <cell r="H4904">
            <v>9733</v>
          </cell>
        </row>
        <row r="4905">
          <cell r="B4905" t="str">
            <v>A1607.2120</v>
          </cell>
          <cell r="C4905">
            <v>90211000</v>
          </cell>
          <cell r="D4905" t="str">
            <v>ADLER MODULAR HEAD, COCR, 22/-2 TO BE USED WITH MODULOC CUP</v>
          </cell>
          <cell r="E4905" t="str">
            <v>ModuLoc</v>
          </cell>
          <cell r="F4905" t="str">
            <v>OBM</v>
          </cell>
          <cell r="G4905">
            <v>2062</v>
          </cell>
          <cell r="H4905">
            <v>9733</v>
          </cell>
        </row>
        <row r="4906">
          <cell r="B4906" t="str">
            <v>A1605.1238</v>
          </cell>
          <cell r="C4906">
            <v>90211000</v>
          </cell>
          <cell r="D4906" t="str">
            <v>RESTOR TROCHANTERIC COMPONENT, OFFSET 38, 15DEG. ANTEVERSION, RIGHT, COCR</v>
          </cell>
          <cell r="E4906" t="str">
            <v>Restor</v>
          </cell>
          <cell r="F4906" t="str">
            <v>OBM</v>
          </cell>
          <cell r="G4906">
            <v>6809</v>
          </cell>
          <cell r="H4906">
            <v>41920</v>
          </cell>
        </row>
        <row r="4907">
          <cell r="B4907" t="str">
            <v>A1605.1138</v>
          </cell>
          <cell r="C4907">
            <v>90211000</v>
          </cell>
          <cell r="D4907" t="str">
            <v>RESTOR TROCHANTERIC COMPONENT, OFFSET 38, 15DEG. ANTEVERSION, LEFT, COCR</v>
          </cell>
          <cell r="E4907" t="str">
            <v>Restor</v>
          </cell>
          <cell r="F4907" t="str">
            <v>OBM</v>
          </cell>
          <cell r="G4907">
            <v>6809</v>
          </cell>
          <cell r="H4907">
            <v>41920</v>
          </cell>
        </row>
        <row r="4908">
          <cell r="B4908" t="str">
            <v>A1605.1038</v>
          </cell>
          <cell r="C4908">
            <v>90211000</v>
          </cell>
          <cell r="D4908" t="str">
            <v>RESTOR TROCHANTERIC COMPONENT, OFFSET 38, NEUTRAL, COCR</v>
          </cell>
          <cell r="E4908" t="str">
            <v>Restor</v>
          </cell>
          <cell r="F4908" t="str">
            <v>OBM</v>
          </cell>
          <cell r="G4908">
            <v>6809</v>
          </cell>
          <cell r="H4908">
            <v>41920</v>
          </cell>
        </row>
        <row r="4909">
          <cell r="B4909" t="str">
            <v>A1604.1180</v>
          </cell>
          <cell r="C4909">
            <v>90211000</v>
          </cell>
          <cell r="D4909" t="str">
            <v>RESTOR RESECTION COUPLER, LOWER LIMB, TITANIUM, LENGTH 180MM</v>
          </cell>
          <cell r="E4909" t="str">
            <v>Restor</v>
          </cell>
          <cell r="F4909" t="str">
            <v>OBM</v>
          </cell>
          <cell r="G4909">
            <v>6298</v>
          </cell>
          <cell r="H4909">
            <v>36396</v>
          </cell>
        </row>
        <row r="4910">
          <cell r="B4910" t="str">
            <v>A1604.0180</v>
          </cell>
          <cell r="C4910">
            <v>90211000</v>
          </cell>
          <cell r="D4910" t="str">
            <v>RESTOR RESECTION COUPLER, LOWER LIMB, S. STEEL, LENGTH 180MM</v>
          </cell>
          <cell r="E4910" t="str">
            <v>Restor</v>
          </cell>
          <cell r="F4910" t="str">
            <v>OBM</v>
          </cell>
          <cell r="G4910">
            <v>2650</v>
          </cell>
          <cell r="H4910">
            <v>12131</v>
          </cell>
        </row>
        <row r="4911">
          <cell r="B4911" t="str">
            <v>A1601.1320</v>
          </cell>
          <cell r="C4911">
            <v>90211000</v>
          </cell>
          <cell r="D4911" t="str">
            <v>RESTOR RESECTION PIECE TITANIUM 200 MM</v>
          </cell>
          <cell r="E4911" t="str">
            <v>Restor</v>
          </cell>
          <cell r="F4911" t="str">
            <v>OBM</v>
          </cell>
          <cell r="G4911">
            <v>5884</v>
          </cell>
          <cell r="H4911">
            <v>45494</v>
          </cell>
        </row>
        <row r="4912">
          <cell r="B4912" t="str">
            <v>A1601.1319</v>
          </cell>
          <cell r="C4912">
            <v>90211000</v>
          </cell>
          <cell r="D4912" t="str">
            <v>RESTOR RESECTION PIECE TITANIUM 190MM</v>
          </cell>
          <cell r="E4912" t="str">
            <v>Restor</v>
          </cell>
          <cell r="F4912" t="str">
            <v>OBM</v>
          </cell>
          <cell r="G4912">
            <v>5867</v>
          </cell>
          <cell r="H4912">
            <v>41162</v>
          </cell>
        </row>
        <row r="4913">
          <cell r="B4913" t="str">
            <v>A1601.1318</v>
          </cell>
          <cell r="C4913">
            <v>90211000</v>
          </cell>
          <cell r="D4913" t="str">
            <v>RESTOR RESECTION PIECE TITANIUM 180MM</v>
          </cell>
          <cell r="E4913" t="str">
            <v>Restor</v>
          </cell>
          <cell r="F4913" t="str">
            <v>OBM</v>
          </cell>
          <cell r="G4913">
            <v>5839</v>
          </cell>
          <cell r="H4913">
            <v>36396</v>
          </cell>
        </row>
        <row r="4914">
          <cell r="B4914" t="str">
            <v>A1601.1317</v>
          </cell>
          <cell r="C4914">
            <v>90211000</v>
          </cell>
          <cell r="D4914" t="str">
            <v>RESTOR RESECTION PIECE TITANIUM 170MM</v>
          </cell>
          <cell r="E4914" t="str">
            <v>Restor</v>
          </cell>
          <cell r="F4914" t="str">
            <v>OBM</v>
          </cell>
          <cell r="G4914">
            <v>5809</v>
          </cell>
          <cell r="H4914">
            <v>36396</v>
          </cell>
        </row>
        <row r="4915">
          <cell r="B4915" t="str">
            <v>A1601.1316</v>
          </cell>
          <cell r="C4915">
            <v>90211000</v>
          </cell>
          <cell r="D4915" t="str">
            <v>RESTOR RESECTION PIECE TITANIUM 160MM</v>
          </cell>
          <cell r="E4915" t="str">
            <v>Restor</v>
          </cell>
          <cell r="F4915" t="str">
            <v>OBM</v>
          </cell>
          <cell r="G4915">
            <v>5800</v>
          </cell>
          <cell r="H4915">
            <v>36396</v>
          </cell>
        </row>
        <row r="4916">
          <cell r="B4916" t="str">
            <v>A1601.1315</v>
          </cell>
          <cell r="C4916">
            <v>90211000</v>
          </cell>
          <cell r="D4916" t="str">
            <v>RESTOR RESECTION PIECE TITANIUM 150MM</v>
          </cell>
          <cell r="E4916" t="str">
            <v>Restor</v>
          </cell>
          <cell r="F4916" t="str">
            <v>OBM</v>
          </cell>
          <cell r="G4916">
            <v>4315</v>
          </cell>
          <cell r="H4916">
            <v>31847</v>
          </cell>
        </row>
        <row r="4917">
          <cell r="B4917" t="str">
            <v>A1601.1314</v>
          </cell>
          <cell r="C4917">
            <v>90211000</v>
          </cell>
          <cell r="D4917" t="str">
            <v>RESTOR RESECTION PIECE TITANIUM 140MM</v>
          </cell>
          <cell r="E4917" t="str">
            <v>Restor</v>
          </cell>
          <cell r="F4917" t="str">
            <v>OBM</v>
          </cell>
          <cell r="G4917">
            <v>4311</v>
          </cell>
          <cell r="H4917">
            <v>31847</v>
          </cell>
        </row>
        <row r="4918">
          <cell r="B4918" t="str">
            <v>A1601.1313</v>
          </cell>
          <cell r="C4918">
            <v>90211000</v>
          </cell>
          <cell r="D4918" t="str">
            <v>RESTOR RESECTION PIECE TITANIUM 130MM</v>
          </cell>
          <cell r="E4918" t="str">
            <v>Restor</v>
          </cell>
          <cell r="F4918" t="str">
            <v>OBM</v>
          </cell>
          <cell r="G4918">
            <v>4295</v>
          </cell>
          <cell r="H4918">
            <v>31847</v>
          </cell>
        </row>
        <row r="4919">
          <cell r="B4919" t="str">
            <v>A1601.1312</v>
          </cell>
          <cell r="C4919">
            <v>90211000</v>
          </cell>
          <cell r="D4919" t="str">
            <v>RESTOR RESECTION PIECE TITANIUM 120MM</v>
          </cell>
          <cell r="E4919" t="str">
            <v>Restor</v>
          </cell>
          <cell r="F4919" t="str">
            <v>OBM</v>
          </cell>
          <cell r="G4919">
            <v>4295</v>
          </cell>
          <cell r="H4919">
            <v>27296</v>
          </cell>
        </row>
        <row r="4920">
          <cell r="B4920" t="str">
            <v>A1601.1311</v>
          </cell>
          <cell r="C4920">
            <v>90211000</v>
          </cell>
          <cell r="D4920" t="str">
            <v>RESTOR RESECTION PIECE TITANIUM 110MM</v>
          </cell>
          <cell r="E4920" t="str">
            <v>Restor</v>
          </cell>
          <cell r="F4920" t="str">
            <v>OBM</v>
          </cell>
          <cell r="G4920">
            <v>4288</v>
          </cell>
          <cell r="H4920">
            <v>27296</v>
          </cell>
        </row>
        <row r="4921">
          <cell r="B4921" t="str">
            <v>A1601.1310</v>
          </cell>
          <cell r="C4921">
            <v>90211000</v>
          </cell>
          <cell r="D4921" t="str">
            <v>RESTOR RESECTION PIECE TITANIUM 100MM</v>
          </cell>
          <cell r="E4921" t="str">
            <v>Restor</v>
          </cell>
          <cell r="F4921" t="str">
            <v>OBM</v>
          </cell>
          <cell r="G4921">
            <v>3545</v>
          </cell>
          <cell r="H4921">
            <v>27296</v>
          </cell>
        </row>
        <row r="4922">
          <cell r="B4922" t="str">
            <v>A1601.1309</v>
          </cell>
          <cell r="C4922">
            <v>90211000</v>
          </cell>
          <cell r="D4922" t="str">
            <v>RESTOR RESECTION PIECE TITANIUM 90MM</v>
          </cell>
          <cell r="E4922" t="str">
            <v>Restor</v>
          </cell>
          <cell r="F4922" t="str">
            <v>OBM</v>
          </cell>
          <cell r="G4922">
            <v>3533</v>
          </cell>
          <cell r="H4922">
            <v>20472</v>
          </cell>
        </row>
        <row r="4923">
          <cell r="B4923" t="str">
            <v>A1601.1308</v>
          </cell>
          <cell r="C4923">
            <v>90211000</v>
          </cell>
          <cell r="D4923" t="str">
            <v>RESTOR RESECTION PIECE TITANIUM 80MM</v>
          </cell>
          <cell r="E4923" t="str">
            <v>Restor</v>
          </cell>
          <cell r="F4923" t="str">
            <v>OBM</v>
          </cell>
          <cell r="G4923">
            <v>3525</v>
          </cell>
          <cell r="H4923">
            <v>20472</v>
          </cell>
        </row>
        <row r="4924">
          <cell r="B4924" t="str">
            <v>A1601.1307</v>
          </cell>
          <cell r="C4924">
            <v>90211000</v>
          </cell>
          <cell r="D4924" t="str">
            <v>RESTOR RESECTION PIECE TITANIUM 70MM</v>
          </cell>
          <cell r="E4924" t="str">
            <v>Restor</v>
          </cell>
          <cell r="F4924" t="str">
            <v>OBM</v>
          </cell>
          <cell r="G4924">
            <v>3043</v>
          </cell>
          <cell r="H4924">
            <v>20472</v>
          </cell>
        </row>
        <row r="4925">
          <cell r="B4925" t="str">
            <v>A1601.1306</v>
          </cell>
          <cell r="C4925">
            <v>90211000</v>
          </cell>
          <cell r="D4925" t="str">
            <v>RESTOR RESECTION PIECE TITANIUM 60MM</v>
          </cell>
          <cell r="E4925" t="str">
            <v>Restor</v>
          </cell>
          <cell r="F4925" t="str">
            <v>OBM</v>
          </cell>
          <cell r="G4925">
            <v>3043</v>
          </cell>
          <cell r="H4925">
            <v>13648</v>
          </cell>
        </row>
        <row r="4926">
          <cell r="B4926" t="str">
            <v>A1601.1305</v>
          </cell>
          <cell r="C4926">
            <v>90211000</v>
          </cell>
          <cell r="D4926" t="str">
            <v>RESTOR RESECTION PIECE TITANIUM 50MM</v>
          </cell>
          <cell r="E4926" t="str">
            <v>Restor</v>
          </cell>
          <cell r="F4926" t="str">
            <v>OBM</v>
          </cell>
          <cell r="G4926">
            <v>2748</v>
          </cell>
          <cell r="H4926">
            <v>13648</v>
          </cell>
        </row>
        <row r="4927">
          <cell r="B4927" t="str">
            <v>A1601.1304</v>
          </cell>
          <cell r="C4927">
            <v>90211000</v>
          </cell>
          <cell r="D4927" t="str">
            <v>RESTOR RESECTION PIECE TITANIUM 40MM</v>
          </cell>
          <cell r="E4927" t="str">
            <v>Restor</v>
          </cell>
          <cell r="F4927" t="str">
            <v>OBM</v>
          </cell>
          <cell r="G4927">
            <v>2537</v>
          </cell>
          <cell r="H4927">
            <v>13648</v>
          </cell>
        </row>
        <row r="4928">
          <cell r="B4928" t="str">
            <v>A1601.1172</v>
          </cell>
          <cell r="C4928">
            <v>90211000</v>
          </cell>
          <cell r="D4928" t="str">
            <v>RESTOR FEMUR TR, RIGHT, TI, (MP) (INCL. PIVOT PIN AND RETAINING RING)</v>
          </cell>
          <cell r="E4928" t="str">
            <v>Restor</v>
          </cell>
          <cell r="F4928" t="str">
            <v>OBM</v>
          </cell>
          <cell r="G4928">
            <v>12905</v>
          </cell>
          <cell r="H4928">
            <v>45718</v>
          </cell>
        </row>
        <row r="4929">
          <cell r="B4929" t="str">
            <v>A1601.1171</v>
          </cell>
          <cell r="C4929">
            <v>90211000</v>
          </cell>
          <cell r="D4929" t="str">
            <v>RESTOR FEMUR TR, LEFT, TI, (MP) (INCL. PIVOT PIN AND RETAINING RING)</v>
          </cell>
          <cell r="E4929" t="str">
            <v>Restor</v>
          </cell>
          <cell r="F4929" t="str">
            <v>OBM</v>
          </cell>
          <cell r="G4929">
            <v>12905</v>
          </cell>
          <cell r="H4929">
            <v>45718</v>
          </cell>
        </row>
        <row r="4930">
          <cell r="B4930" t="str">
            <v>A1601.1162</v>
          </cell>
          <cell r="C4930">
            <v>90211000</v>
          </cell>
          <cell r="D4930" t="str">
            <v>RESTOR FEMUR TR, RIGHT, SS, (MP) (INCL. PIVOT PIN AND RETAINING RING)</v>
          </cell>
          <cell r="E4930" t="str">
            <v>Restor</v>
          </cell>
          <cell r="F4930" t="str">
            <v>OBM</v>
          </cell>
          <cell r="G4930">
            <v>5825</v>
          </cell>
          <cell r="H4930">
            <v>24578</v>
          </cell>
        </row>
        <row r="4931">
          <cell r="B4931" t="str">
            <v>A1601.1161</v>
          </cell>
          <cell r="C4931">
            <v>90211000</v>
          </cell>
          <cell r="D4931" t="str">
            <v>RESTOR FEMUR TR, LEFT, SS, (MP) (INCL. PIVOT PIN AND RETAINING RING)</v>
          </cell>
          <cell r="E4931" t="str">
            <v>Restor</v>
          </cell>
          <cell r="F4931" t="str">
            <v>OBM</v>
          </cell>
          <cell r="G4931">
            <v>5825</v>
          </cell>
          <cell r="H4931">
            <v>24578</v>
          </cell>
        </row>
        <row r="4932">
          <cell r="B4932" t="str">
            <v>A1601.1121</v>
          </cell>
          <cell r="C4932">
            <v>90211000</v>
          </cell>
          <cell r="D4932" t="str">
            <v>RESTOR TIBIA TR COCR (INCL. SPLIT BUSHES)</v>
          </cell>
          <cell r="E4932" t="str">
            <v>Restor</v>
          </cell>
          <cell r="F4932" t="str">
            <v>OBM</v>
          </cell>
          <cell r="G4932">
            <v>9949</v>
          </cell>
          <cell r="H4932">
            <v>28847</v>
          </cell>
        </row>
        <row r="4933">
          <cell r="B4933" t="str">
            <v>A1601.1060</v>
          </cell>
          <cell r="C4933">
            <v>90211000</v>
          </cell>
          <cell r="D4933" t="str">
            <v>SPLIT POLY BUSH FOR RESTOR TIBIA FR AND TIBIA TR, SUPPLIED IN PAIR</v>
          </cell>
          <cell r="E4933" t="str">
            <v>Restor</v>
          </cell>
          <cell r="F4933" t="str">
            <v>OBM</v>
          </cell>
          <cell r="G4933">
            <v>553</v>
          </cell>
          <cell r="H4933">
            <v>2049</v>
          </cell>
        </row>
        <row r="4934">
          <cell r="B4934" t="str">
            <v>A1601.1037</v>
          </cell>
          <cell r="C4934">
            <v>90211000</v>
          </cell>
          <cell r="D4934" t="str">
            <v>RESTOR TIBIA FR TI, SMALL, NEW (INCL. SPLIT BUSHES, BUMPER)</v>
          </cell>
          <cell r="E4934" t="str">
            <v>Restor</v>
          </cell>
          <cell r="F4934" t="str">
            <v>OBM</v>
          </cell>
          <cell r="G4934">
            <v>20018</v>
          </cell>
          <cell r="H4934">
            <v>28847</v>
          </cell>
        </row>
        <row r="4935">
          <cell r="B4935" t="str">
            <v>A1601.1036</v>
          </cell>
          <cell r="C4935">
            <v>90211000</v>
          </cell>
          <cell r="D4935" t="str">
            <v>RESTOR TIBIA FR TI, STD., NEW (INCL. SPLIT BUSHES, BUMPER)</v>
          </cell>
          <cell r="E4935" t="str">
            <v>Restor</v>
          </cell>
          <cell r="F4935" t="str">
            <v>OBM</v>
          </cell>
          <cell r="G4935">
            <v>20018</v>
          </cell>
          <cell r="H4935">
            <v>28847</v>
          </cell>
        </row>
        <row r="4936">
          <cell r="B4936" t="str">
            <v>A1601.1027</v>
          </cell>
          <cell r="C4936">
            <v>90211000</v>
          </cell>
          <cell r="D4936" t="str">
            <v>RESTOR TIBIA FR SS, SMALL, NEW (INCL. SPLIT BUSHES, BUMPER)</v>
          </cell>
          <cell r="E4936" t="str">
            <v>Restor</v>
          </cell>
          <cell r="F4936" t="str">
            <v>OBM</v>
          </cell>
          <cell r="G4936">
            <v>11288</v>
          </cell>
          <cell r="H4936">
            <v>24578</v>
          </cell>
        </row>
        <row r="4937">
          <cell r="B4937" t="str">
            <v>A1601.1026</v>
          </cell>
          <cell r="C4937">
            <v>90211000</v>
          </cell>
          <cell r="D4937" t="str">
            <v>RESTOR TIBIA FR SS, STD., NEW (INCL. SPLIT BUSHES, BUMPER)</v>
          </cell>
          <cell r="E4937" t="str">
            <v>Restor</v>
          </cell>
          <cell r="F4937" t="str">
            <v>OBM</v>
          </cell>
          <cell r="G4937">
            <v>11288</v>
          </cell>
          <cell r="H4937">
            <v>24578</v>
          </cell>
        </row>
        <row r="4938">
          <cell r="B4938" t="str">
            <v>A1601.1012</v>
          </cell>
          <cell r="C4938">
            <v>90211000</v>
          </cell>
          <cell r="D4938" t="str">
            <v>RESTOR FEMUR FR, RIGHT (WITH PIVOT PIN &amp; RETAINING RING) COCR</v>
          </cell>
          <cell r="E4938" t="str">
            <v>Restor</v>
          </cell>
          <cell r="F4938" t="str">
            <v>OBM</v>
          </cell>
          <cell r="G4938">
            <v>10275</v>
          </cell>
          <cell r="H4938">
            <v>46101</v>
          </cell>
        </row>
        <row r="4939">
          <cell r="B4939" t="str">
            <v>A1601.1011</v>
          </cell>
          <cell r="C4939">
            <v>90211000</v>
          </cell>
          <cell r="D4939" t="str">
            <v>RESTOR FEMUR FR, LEFT (WITH PIVOT PIN &amp; RETAINING RING) COCR</v>
          </cell>
          <cell r="E4939" t="str">
            <v>Restor</v>
          </cell>
          <cell r="F4939" t="str">
            <v>OBM</v>
          </cell>
          <cell r="G4939">
            <v>10275</v>
          </cell>
          <cell r="H4939">
            <v>46101</v>
          </cell>
        </row>
        <row r="4940">
          <cell r="B4940" t="str">
            <v>A1601.0912</v>
          </cell>
          <cell r="C4940">
            <v>90211000</v>
          </cell>
          <cell r="D4940" t="str">
            <v>RESTOR RETAINING RING</v>
          </cell>
          <cell r="E4940" t="str">
            <v>Restor</v>
          </cell>
          <cell r="F4940" t="str">
            <v>OBM</v>
          </cell>
          <cell r="G4940">
            <v>260</v>
          </cell>
          <cell r="H4940">
            <v>568</v>
          </cell>
        </row>
        <row r="4941">
          <cell r="B4941" t="str">
            <v>A1601.0811</v>
          </cell>
          <cell r="C4941">
            <v>90211000</v>
          </cell>
          <cell r="D4941" t="str">
            <v xml:space="preserve">RESTOR PIVOT PIN TR </v>
          </cell>
          <cell r="E4941" t="str">
            <v>Restor</v>
          </cell>
          <cell r="F4941" t="str">
            <v>OBM</v>
          </cell>
          <cell r="G4941">
            <v>1592</v>
          </cell>
          <cell r="H4941">
            <v>2049</v>
          </cell>
        </row>
        <row r="4942">
          <cell r="B4942" t="str">
            <v>A1601.0810</v>
          </cell>
          <cell r="C4942">
            <v>90211000</v>
          </cell>
          <cell r="D4942" t="str">
            <v xml:space="preserve">RESTOR PIVOT PIN FR </v>
          </cell>
          <cell r="E4942" t="str">
            <v>Restor</v>
          </cell>
          <cell r="F4942" t="str">
            <v>OBM</v>
          </cell>
          <cell r="G4942">
            <v>1824</v>
          </cell>
          <cell r="H4942">
            <v>2049</v>
          </cell>
        </row>
        <row r="4943">
          <cell r="B4943" t="str">
            <v>A1601.0322</v>
          </cell>
          <cell r="C4943">
            <v>90211000</v>
          </cell>
          <cell r="D4943" t="str">
            <v>RESTOR RESECTION PIECE S.STEEL 220MM</v>
          </cell>
          <cell r="E4943" t="str">
            <v>Restor</v>
          </cell>
          <cell r="F4943" t="str">
            <v>OBM</v>
          </cell>
          <cell r="G4943">
            <v>2362</v>
          </cell>
          <cell r="H4943">
            <v>14007</v>
          </cell>
        </row>
        <row r="4944">
          <cell r="B4944" t="str">
            <v>A1601.0321</v>
          </cell>
          <cell r="C4944">
            <v>90211000</v>
          </cell>
          <cell r="D4944" t="str">
            <v>RESTOR RESECTION PIECE S.STEEL 210MM</v>
          </cell>
          <cell r="E4944" t="str">
            <v>Restor</v>
          </cell>
          <cell r="F4944" t="str">
            <v>OBM</v>
          </cell>
          <cell r="G4944">
            <v>2362</v>
          </cell>
          <cell r="H4944">
            <v>14007</v>
          </cell>
        </row>
        <row r="4945">
          <cell r="B4945" t="str">
            <v>A1601.0320</v>
          </cell>
          <cell r="C4945">
            <v>90211000</v>
          </cell>
          <cell r="D4945" t="str">
            <v>RESTOR RESECTION PIECE S.STEEL 200MM</v>
          </cell>
          <cell r="E4945" t="str">
            <v>Restor</v>
          </cell>
          <cell r="F4945" t="str">
            <v>OBM</v>
          </cell>
          <cell r="G4945">
            <v>2356</v>
          </cell>
          <cell r="H4945">
            <v>14007</v>
          </cell>
        </row>
        <row r="4946">
          <cell r="B4946" t="str">
            <v>A1601.0319</v>
          </cell>
          <cell r="C4946">
            <v>90211000</v>
          </cell>
          <cell r="D4946" t="str">
            <v>RESTOR RESECTION PIECE S.STEEL 190MM</v>
          </cell>
          <cell r="E4946" t="str">
            <v>Restor</v>
          </cell>
          <cell r="F4946" t="str">
            <v>OBM</v>
          </cell>
          <cell r="G4946">
            <v>2351</v>
          </cell>
          <cell r="H4946">
            <v>14007</v>
          </cell>
        </row>
        <row r="4947">
          <cell r="B4947" t="str">
            <v>A1601.0318</v>
          </cell>
          <cell r="C4947">
            <v>90211000</v>
          </cell>
          <cell r="D4947" t="str">
            <v>RESTOR RESECTION PIECE S.STEEL 180MM</v>
          </cell>
          <cell r="E4947" t="str">
            <v>Restor</v>
          </cell>
          <cell r="F4947" t="str">
            <v>OBM</v>
          </cell>
          <cell r="G4947">
            <v>2129</v>
          </cell>
          <cell r="H4947">
            <v>12131</v>
          </cell>
        </row>
        <row r="4948">
          <cell r="B4948" t="str">
            <v>A1601.0317</v>
          </cell>
          <cell r="C4948">
            <v>90211000</v>
          </cell>
          <cell r="D4948" t="str">
            <v>RESTOR RESECTION PIECE S.STEEL 170MM</v>
          </cell>
          <cell r="E4948" t="str">
            <v>Restor</v>
          </cell>
          <cell r="F4948" t="str">
            <v>OBM</v>
          </cell>
          <cell r="G4948">
            <v>2123</v>
          </cell>
          <cell r="H4948">
            <v>12131</v>
          </cell>
        </row>
        <row r="4949">
          <cell r="B4949" t="str">
            <v>A1601.0316</v>
          </cell>
          <cell r="C4949">
            <v>90211000</v>
          </cell>
          <cell r="D4949" t="str">
            <v>RESTOR RESECTION PIECE S.STEEL 160MM</v>
          </cell>
          <cell r="E4949" t="str">
            <v>Restor</v>
          </cell>
          <cell r="F4949" t="str">
            <v>OBM</v>
          </cell>
          <cell r="G4949">
            <v>2112</v>
          </cell>
          <cell r="H4949">
            <v>12131</v>
          </cell>
        </row>
        <row r="4950">
          <cell r="B4950" t="str">
            <v>A1601.0315</v>
          </cell>
          <cell r="C4950">
            <v>90211000</v>
          </cell>
          <cell r="D4950" t="str">
            <v>RESTOR RESECTION PIECE S.STEEL 150MM</v>
          </cell>
          <cell r="E4950" t="str">
            <v>Restor</v>
          </cell>
          <cell r="F4950" t="str">
            <v>OBM</v>
          </cell>
          <cell r="G4950">
            <v>1879</v>
          </cell>
          <cell r="H4950">
            <v>10616</v>
          </cell>
        </row>
        <row r="4951">
          <cell r="B4951" t="str">
            <v>A1601.0314</v>
          </cell>
          <cell r="C4951">
            <v>90211000</v>
          </cell>
          <cell r="D4951" t="str">
            <v>RESTOR RESECTION PIECE S.STEEL 140MM</v>
          </cell>
          <cell r="E4951" t="str">
            <v>Restor</v>
          </cell>
          <cell r="F4951" t="str">
            <v>OBM</v>
          </cell>
          <cell r="G4951">
            <v>1870</v>
          </cell>
          <cell r="H4951">
            <v>10616</v>
          </cell>
        </row>
        <row r="4952">
          <cell r="B4952" t="str">
            <v>A1601.0313</v>
          </cell>
          <cell r="C4952">
            <v>90211000</v>
          </cell>
          <cell r="D4952" t="str">
            <v>RESTOR RESECTION PIECE S.STEEL 130MM</v>
          </cell>
          <cell r="E4952" t="str">
            <v>Restor</v>
          </cell>
          <cell r="F4952" t="str">
            <v>OBM</v>
          </cell>
          <cell r="G4952">
            <v>1859</v>
          </cell>
          <cell r="H4952">
            <v>10616</v>
          </cell>
        </row>
        <row r="4953">
          <cell r="B4953" t="str">
            <v>A1601.0312</v>
          </cell>
          <cell r="C4953">
            <v>90211000</v>
          </cell>
          <cell r="D4953" t="str">
            <v>RESTOR RESECTION PIECE S.STEEL 120MM</v>
          </cell>
          <cell r="E4953" t="str">
            <v>Restor</v>
          </cell>
          <cell r="F4953" t="str">
            <v>OBM</v>
          </cell>
          <cell r="G4953">
            <v>1856</v>
          </cell>
          <cell r="H4953">
            <v>9099</v>
          </cell>
        </row>
        <row r="4954">
          <cell r="B4954" t="str">
            <v>A1601.0311</v>
          </cell>
          <cell r="C4954">
            <v>90211000</v>
          </cell>
          <cell r="D4954" t="str">
            <v>RESTOR RESECTION PIECE S.STEEL 110MM</v>
          </cell>
          <cell r="E4954" t="str">
            <v>Restor</v>
          </cell>
          <cell r="F4954" t="str">
            <v>OBM</v>
          </cell>
          <cell r="G4954">
            <v>1835</v>
          </cell>
          <cell r="H4954">
            <v>9099</v>
          </cell>
        </row>
        <row r="4955">
          <cell r="B4955" t="str">
            <v>A1601.0310</v>
          </cell>
          <cell r="C4955">
            <v>90211000</v>
          </cell>
          <cell r="D4955" t="str">
            <v>RESTOR RESECTION PIECE S.STEEL 100MM</v>
          </cell>
          <cell r="E4955" t="str">
            <v>Restor</v>
          </cell>
          <cell r="F4955" t="str">
            <v>OBM</v>
          </cell>
          <cell r="G4955">
            <v>1724</v>
          </cell>
          <cell r="H4955">
            <v>9099</v>
          </cell>
        </row>
        <row r="4956">
          <cell r="B4956" t="str">
            <v>A1601.0309</v>
          </cell>
          <cell r="C4956">
            <v>90211000</v>
          </cell>
          <cell r="D4956" t="str">
            <v>RESTOR RESECTION PIECE S.STEEL 90MM</v>
          </cell>
          <cell r="E4956" t="str">
            <v>Restor</v>
          </cell>
          <cell r="F4956" t="str">
            <v>OBM</v>
          </cell>
          <cell r="G4956">
            <v>1714</v>
          </cell>
          <cell r="H4956">
            <v>6825</v>
          </cell>
        </row>
        <row r="4957">
          <cell r="B4957" t="str">
            <v>A1601.0308</v>
          </cell>
          <cell r="C4957">
            <v>90211000</v>
          </cell>
          <cell r="D4957" t="str">
            <v>RESTOR RESECTION PIECE S.STEEL 80MM</v>
          </cell>
          <cell r="E4957" t="str">
            <v>Restor</v>
          </cell>
          <cell r="F4957" t="str">
            <v>OBM</v>
          </cell>
          <cell r="G4957">
            <v>1710</v>
          </cell>
          <cell r="H4957">
            <v>6825</v>
          </cell>
        </row>
        <row r="4958">
          <cell r="B4958" t="str">
            <v>A1601.0307</v>
          </cell>
          <cell r="C4958">
            <v>90211000</v>
          </cell>
          <cell r="D4958" t="str">
            <v>RESTOR RESECTION PIECE S.STEEL 70MM</v>
          </cell>
          <cell r="E4958" t="str">
            <v>Restor</v>
          </cell>
          <cell r="F4958" t="str">
            <v>OBM</v>
          </cell>
          <cell r="G4958">
            <v>1615</v>
          </cell>
          <cell r="H4958">
            <v>6825</v>
          </cell>
        </row>
        <row r="4959">
          <cell r="B4959" t="str">
            <v>A1601.0306</v>
          </cell>
          <cell r="C4959">
            <v>90211000</v>
          </cell>
          <cell r="D4959" t="str">
            <v>RESTOR RESECTION PIECE S.STEEL 60MM</v>
          </cell>
          <cell r="E4959" t="str">
            <v>Restor</v>
          </cell>
          <cell r="F4959" t="str">
            <v>OBM</v>
          </cell>
          <cell r="G4959">
            <v>1615</v>
          </cell>
          <cell r="H4959">
            <v>4548</v>
          </cell>
        </row>
        <row r="4960">
          <cell r="B4960" t="str">
            <v>A1601.0305</v>
          </cell>
          <cell r="C4960">
            <v>90211000</v>
          </cell>
          <cell r="D4960" t="str">
            <v>RESTOR RESECTION PIECE S.STEEL 50MM</v>
          </cell>
          <cell r="E4960" t="str">
            <v>Restor</v>
          </cell>
          <cell r="F4960" t="str">
            <v>OBM</v>
          </cell>
          <cell r="G4960">
            <v>1570</v>
          </cell>
          <cell r="H4960">
            <v>4548</v>
          </cell>
        </row>
        <row r="4961">
          <cell r="B4961" t="str">
            <v>A1601.0304</v>
          </cell>
          <cell r="C4961">
            <v>90211000</v>
          </cell>
          <cell r="D4961" t="str">
            <v>RESTOR RESECTION PIECE S.STEEL 40MM</v>
          </cell>
          <cell r="E4961" t="str">
            <v>Restor</v>
          </cell>
          <cell r="F4961" t="str">
            <v>OBM</v>
          </cell>
          <cell r="G4961">
            <v>1538</v>
          </cell>
          <cell r="H4961">
            <v>4548</v>
          </cell>
        </row>
        <row r="4962">
          <cell r="B4962" t="str">
            <v>A1601.0212</v>
          </cell>
          <cell r="C4962">
            <v>90211000</v>
          </cell>
          <cell r="D4962" t="str">
            <v>RESTOR CURVED INTRAMEDULLARY STEM 12MM</v>
          </cell>
          <cell r="E4962" t="str">
            <v>Restor</v>
          </cell>
          <cell r="F4962" t="str">
            <v>OBM</v>
          </cell>
          <cell r="G4962">
            <v>3773</v>
          </cell>
          <cell r="H4962">
            <v>14645</v>
          </cell>
        </row>
        <row r="4963">
          <cell r="B4963" t="str">
            <v>A1601.0211</v>
          </cell>
          <cell r="C4963">
            <v>90211000</v>
          </cell>
          <cell r="D4963" t="str">
            <v>RESTOR CURVED INTRAMEDULLARY STEM 11MM</v>
          </cell>
          <cell r="E4963" t="str">
            <v>Restor</v>
          </cell>
          <cell r="F4963" t="str">
            <v>OBM</v>
          </cell>
          <cell r="G4963">
            <v>3774</v>
          </cell>
          <cell r="H4963">
            <v>14645</v>
          </cell>
        </row>
        <row r="4964">
          <cell r="B4964" t="str">
            <v>A1601.0210</v>
          </cell>
          <cell r="C4964">
            <v>90211000</v>
          </cell>
          <cell r="D4964" t="str">
            <v>RESTOR CURVED INTRAMEDULLARY STEM 10MM</v>
          </cell>
          <cell r="E4964" t="str">
            <v>Restor</v>
          </cell>
          <cell r="F4964" t="str">
            <v>OBM</v>
          </cell>
          <cell r="G4964">
            <v>4081</v>
          </cell>
          <cell r="H4964">
            <v>14645</v>
          </cell>
        </row>
        <row r="4965">
          <cell r="B4965" t="str">
            <v>A1601.0112</v>
          </cell>
          <cell r="C4965">
            <v>90211000</v>
          </cell>
          <cell r="D4965" t="str">
            <v>RESTOR STRAIGHT INTRAMEDULLARY STEM 12MM</v>
          </cell>
          <cell r="E4965" t="str">
            <v>Restor</v>
          </cell>
          <cell r="F4965" t="str">
            <v>OBM</v>
          </cell>
          <cell r="G4965">
            <v>4108</v>
          </cell>
          <cell r="H4965">
            <v>14645</v>
          </cell>
        </row>
        <row r="4966">
          <cell r="B4966" t="str">
            <v>A1601.0111</v>
          </cell>
          <cell r="C4966">
            <v>90211000</v>
          </cell>
          <cell r="D4966" t="str">
            <v>RESTOR STRAIGHT INTRAMEDULLARY STEM 11MM</v>
          </cell>
          <cell r="E4966" t="str">
            <v>Restor</v>
          </cell>
          <cell r="F4966" t="str">
            <v>OBM</v>
          </cell>
          <cell r="G4966">
            <v>4146</v>
          </cell>
          <cell r="H4966">
            <v>14645</v>
          </cell>
        </row>
        <row r="4967">
          <cell r="B4967" t="str">
            <v>A1601.0110</v>
          </cell>
          <cell r="C4967">
            <v>90211000</v>
          </cell>
          <cell r="D4967" t="str">
            <v>RESTOR STRAIGHT INTRAMEDULLARY STEM 10MM</v>
          </cell>
          <cell r="E4967" t="str">
            <v>Restor</v>
          </cell>
          <cell r="F4967" t="str">
            <v>OBM</v>
          </cell>
          <cell r="G4967">
            <v>4178</v>
          </cell>
          <cell r="H4967">
            <v>14645</v>
          </cell>
        </row>
        <row r="4968">
          <cell r="B4968" t="str">
            <v>A1601.0109</v>
          </cell>
          <cell r="C4968">
            <v>90211000</v>
          </cell>
          <cell r="D4968" t="str">
            <v>RESTOR STRAIGHT INTRAMEDULLARY STEM 9MM</v>
          </cell>
          <cell r="E4968" t="str">
            <v>Restor</v>
          </cell>
          <cell r="F4968" t="str">
            <v>OBM</v>
          </cell>
          <cell r="G4968">
            <v>4240</v>
          </cell>
          <cell r="H4968">
            <v>14645</v>
          </cell>
        </row>
        <row r="4969">
          <cell r="B4969" t="str">
            <v>A1506.28</v>
          </cell>
          <cell r="C4969">
            <v>90211000</v>
          </cell>
          <cell r="D4969" t="str">
            <v>SUTURE WIRE REEL, S`RUT, 28 GAUGE</v>
          </cell>
          <cell r="E4969" t="str">
            <v>Trauma</v>
          </cell>
          <cell r="F4969" t="str">
            <v>OBM</v>
          </cell>
          <cell r="G4969">
            <v>77</v>
          </cell>
          <cell r="H4969">
            <v>292</v>
          </cell>
        </row>
        <row r="4970">
          <cell r="B4970" t="str">
            <v>A1506.26</v>
          </cell>
          <cell r="C4970">
            <v>90211000</v>
          </cell>
          <cell r="D4970" t="str">
            <v>SUTURE WIRE REEL, S`RUT, 26 GAUGE</v>
          </cell>
          <cell r="E4970" t="str">
            <v>Trauma</v>
          </cell>
          <cell r="F4970" t="str">
            <v>OBM</v>
          </cell>
          <cell r="G4970">
            <v>77</v>
          </cell>
          <cell r="H4970">
            <v>292</v>
          </cell>
        </row>
        <row r="4971">
          <cell r="B4971" t="str">
            <v>A1506.24</v>
          </cell>
          <cell r="C4971">
            <v>90211000</v>
          </cell>
          <cell r="D4971" t="str">
            <v>SUTURE WIRE REEL, S`RUT, 24 GAUGE</v>
          </cell>
          <cell r="E4971" t="str">
            <v>Trauma</v>
          </cell>
          <cell r="F4971" t="str">
            <v>OBM</v>
          </cell>
          <cell r="G4971">
            <v>80</v>
          </cell>
          <cell r="H4971">
            <v>292</v>
          </cell>
        </row>
        <row r="4972">
          <cell r="B4972" t="str">
            <v>A1506.22</v>
          </cell>
          <cell r="C4972">
            <v>90211000</v>
          </cell>
          <cell r="D4972" t="str">
            <v>SUTURE WIRE REEL, S`RUT, 22 GAUGE</v>
          </cell>
          <cell r="E4972" t="str">
            <v>Trauma</v>
          </cell>
          <cell r="F4972" t="str">
            <v>OBM</v>
          </cell>
          <cell r="G4972">
            <v>80</v>
          </cell>
          <cell r="H4972">
            <v>292</v>
          </cell>
        </row>
        <row r="4973">
          <cell r="B4973" t="str">
            <v>A1506.20</v>
          </cell>
          <cell r="C4973">
            <v>90211000</v>
          </cell>
          <cell r="D4973" t="str">
            <v>SUTURE WIRE REEL, S`RUT, 20 GAUGE</v>
          </cell>
          <cell r="E4973" t="str">
            <v>Trauma</v>
          </cell>
          <cell r="F4973" t="str">
            <v>OBM</v>
          </cell>
          <cell r="G4973">
            <v>87</v>
          </cell>
          <cell r="H4973">
            <v>292</v>
          </cell>
        </row>
        <row r="4974">
          <cell r="B4974" t="str">
            <v>A1506.18</v>
          </cell>
          <cell r="C4974">
            <v>90211000</v>
          </cell>
          <cell r="D4974" t="str">
            <v>SUTURE WIRE REEL, S`RUT, 18 GAUGE</v>
          </cell>
          <cell r="E4974" t="str">
            <v>Trauma</v>
          </cell>
          <cell r="F4974" t="str">
            <v>OBM</v>
          </cell>
          <cell r="G4974">
            <v>87</v>
          </cell>
          <cell r="H4974">
            <v>292</v>
          </cell>
        </row>
        <row r="4975">
          <cell r="B4975" t="str">
            <v>A1506.16</v>
          </cell>
          <cell r="C4975">
            <v>90211000</v>
          </cell>
          <cell r="D4975" t="str">
            <v>SUTURE WIRE REEL, S`RUT, 16 GAUGE</v>
          </cell>
          <cell r="E4975" t="str">
            <v>Trauma</v>
          </cell>
          <cell r="F4975" t="str">
            <v>OBM</v>
          </cell>
          <cell r="G4975">
            <v>92</v>
          </cell>
          <cell r="H4975">
            <v>292</v>
          </cell>
        </row>
        <row r="4976">
          <cell r="B4976" t="str">
            <v>A0606.053</v>
          </cell>
          <cell r="C4976">
            <v>90211000</v>
          </cell>
          <cell r="D4976" t="str">
            <v>BIPOLAR PROSTHESIS, S`RUT, FENESTRATED WITH CUP, DIA 53</v>
          </cell>
          <cell r="E4976" t="str">
            <v>Trauma</v>
          </cell>
          <cell r="F4976" t="str">
            <v>OBM</v>
          </cell>
          <cell r="G4976">
            <v>3152</v>
          </cell>
          <cell r="H4976">
            <v>4400</v>
          </cell>
        </row>
        <row r="4977">
          <cell r="B4977" t="str">
            <v>A0606.051</v>
          </cell>
          <cell r="C4977">
            <v>90211000</v>
          </cell>
          <cell r="D4977" t="str">
            <v>BIPOLAR PROSTHESIS, S`RUT, FENESTRATED WITH CUP, DIA 51</v>
          </cell>
          <cell r="E4977" t="str">
            <v>Trauma</v>
          </cell>
          <cell r="F4977" t="str">
            <v>OBM</v>
          </cell>
          <cell r="G4977">
            <v>3018</v>
          </cell>
          <cell r="H4977">
            <v>4400</v>
          </cell>
        </row>
        <row r="4978">
          <cell r="B4978" t="str">
            <v>A0606.049</v>
          </cell>
          <cell r="C4978">
            <v>90211000</v>
          </cell>
          <cell r="D4978" t="str">
            <v>BIPOLAR PROSTHESIS, S`RUT, FENESTRATED WITH CUP, DIA 49</v>
          </cell>
          <cell r="E4978" t="str">
            <v>Trauma</v>
          </cell>
          <cell r="F4978" t="str">
            <v>OBM</v>
          </cell>
          <cell r="G4978">
            <v>3018</v>
          </cell>
          <cell r="H4978">
            <v>4400</v>
          </cell>
        </row>
        <row r="4979">
          <cell r="B4979" t="str">
            <v>A0606.047</v>
          </cell>
          <cell r="C4979">
            <v>90211000</v>
          </cell>
          <cell r="D4979" t="str">
            <v>BIPOLAR PROSTHESIS, S`RUT, FENESTRATED WITH CUP, DIA 47</v>
          </cell>
          <cell r="E4979" t="str">
            <v>Trauma</v>
          </cell>
          <cell r="F4979" t="str">
            <v>OBM</v>
          </cell>
          <cell r="G4979">
            <v>3018</v>
          </cell>
          <cell r="H4979">
            <v>4400</v>
          </cell>
        </row>
        <row r="4980">
          <cell r="B4980" t="str">
            <v>A0606.045</v>
          </cell>
          <cell r="C4980">
            <v>90211000</v>
          </cell>
          <cell r="D4980" t="str">
            <v>BIPOLAR PROSTHESIS, S`RUT, FENESTRATED WITH CUP, DIA 45</v>
          </cell>
          <cell r="E4980" t="str">
            <v>Trauma</v>
          </cell>
          <cell r="F4980" t="str">
            <v>OBM</v>
          </cell>
          <cell r="G4980">
            <v>2871</v>
          </cell>
          <cell r="H4980">
            <v>4175</v>
          </cell>
        </row>
        <row r="4981">
          <cell r="B4981" t="str">
            <v>A0606.043</v>
          </cell>
          <cell r="C4981">
            <v>90211000</v>
          </cell>
          <cell r="D4981" t="str">
            <v>BIPOLAR PROSTHESIS, S`RUT, FENESTRATED WITH CUP, DIA 43</v>
          </cell>
          <cell r="E4981" t="str">
            <v>Trauma</v>
          </cell>
          <cell r="F4981" t="str">
            <v>OBM</v>
          </cell>
          <cell r="G4981">
            <v>2871</v>
          </cell>
          <cell r="H4981">
            <v>4175</v>
          </cell>
        </row>
        <row r="4982">
          <cell r="B4982" t="str">
            <v>A0606.041</v>
          </cell>
          <cell r="C4982">
            <v>90211000</v>
          </cell>
          <cell r="D4982" t="str">
            <v>BIPOLAR PROSTHESIS, S`RUT, FENESTRATED WITH CUP, DIA 41</v>
          </cell>
          <cell r="E4982" t="str">
            <v>Trauma</v>
          </cell>
          <cell r="F4982" t="str">
            <v>OBM</v>
          </cell>
          <cell r="G4982">
            <v>2789</v>
          </cell>
          <cell r="H4982">
            <v>3951</v>
          </cell>
        </row>
        <row r="4983">
          <cell r="B4983" t="str">
            <v>A0606.039</v>
          </cell>
          <cell r="C4983">
            <v>90211000</v>
          </cell>
          <cell r="D4983" t="str">
            <v>BIPOLAR PROSTHESIS, S`RUT, FENESTRATED WITH CUP, DIA 39</v>
          </cell>
          <cell r="E4983" t="str">
            <v>Trauma</v>
          </cell>
          <cell r="F4983" t="str">
            <v>OBM</v>
          </cell>
          <cell r="G4983">
            <v>2789</v>
          </cell>
          <cell r="H4983">
            <v>3951</v>
          </cell>
        </row>
        <row r="4984">
          <cell r="B4984" t="str">
            <v>A0605.053</v>
          </cell>
          <cell r="C4984">
            <v>90211000</v>
          </cell>
          <cell r="D4984" t="str">
            <v>BIPOLAR PROSTHESIS, S`RUT, NON-FENESTRATED WITH CUP, DIA 53</v>
          </cell>
          <cell r="E4984" t="str">
            <v>Trauma</v>
          </cell>
          <cell r="F4984" t="str">
            <v>OBM</v>
          </cell>
          <cell r="G4984">
            <v>3152</v>
          </cell>
          <cell r="H4984">
            <v>4286</v>
          </cell>
        </row>
        <row r="4985">
          <cell r="B4985" t="str">
            <v>A0605.051</v>
          </cell>
          <cell r="C4985">
            <v>90211000</v>
          </cell>
          <cell r="D4985" t="str">
            <v>BIPOLAR PROSTHESIS, S`RUT, NON-FENESTRATED WITH CUP, DIA 51</v>
          </cell>
          <cell r="E4985" t="str">
            <v>Trauma</v>
          </cell>
          <cell r="F4985" t="str">
            <v>OBM</v>
          </cell>
          <cell r="G4985">
            <v>3018</v>
          </cell>
          <cell r="H4985">
            <v>4286</v>
          </cell>
        </row>
        <row r="4986">
          <cell r="B4986" t="str">
            <v>A0605.049</v>
          </cell>
          <cell r="C4986">
            <v>90211000</v>
          </cell>
          <cell r="D4986" t="str">
            <v>BIPOLAR PROSTHESIS, S`RUT, NON-FENESTRATED WITH CUP, DIA 49</v>
          </cell>
          <cell r="E4986" t="str">
            <v>Trauma</v>
          </cell>
          <cell r="F4986" t="str">
            <v>OBM</v>
          </cell>
          <cell r="G4986">
            <v>3018</v>
          </cell>
          <cell r="H4986">
            <v>4286</v>
          </cell>
        </row>
        <row r="4987">
          <cell r="B4987" t="str">
            <v>A0605.047</v>
          </cell>
          <cell r="C4987">
            <v>90211000</v>
          </cell>
          <cell r="D4987" t="str">
            <v>BIPOLAR PROSTHESIS, S`RUT, NON-FENESTRATED WITH CUP, DIA 47</v>
          </cell>
          <cell r="E4987" t="str">
            <v>Trauma</v>
          </cell>
          <cell r="F4987" t="str">
            <v>OBM</v>
          </cell>
          <cell r="G4987">
            <v>3018</v>
          </cell>
          <cell r="H4987">
            <v>4286</v>
          </cell>
        </row>
        <row r="4988">
          <cell r="B4988" t="str">
            <v>A0605.045</v>
          </cell>
          <cell r="C4988">
            <v>90211000</v>
          </cell>
          <cell r="D4988" t="str">
            <v>BIPOLAR PROSTHESIS, S`RUT, NON-FENESTRATED WITH CUP, DIA 45</v>
          </cell>
          <cell r="E4988" t="str">
            <v>Trauma</v>
          </cell>
          <cell r="F4988" t="str">
            <v>OBM</v>
          </cell>
          <cell r="G4988">
            <v>2871</v>
          </cell>
          <cell r="H4988">
            <v>3951</v>
          </cell>
        </row>
        <row r="4989">
          <cell r="B4989" t="str">
            <v>A0605.043</v>
          </cell>
          <cell r="C4989">
            <v>90211000</v>
          </cell>
          <cell r="D4989" t="str">
            <v>BIPOLAR PROSTHESIS, S`RUT, NON-FENESTRATED WITH CUP, DIA 43</v>
          </cell>
          <cell r="E4989" t="str">
            <v>Trauma</v>
          </cell>
          <cell r="F4989" t="str">
            <v>OBM</v>
          </cell>
          <cell r="G4989">
            <v>2871</v>
          </cell>
          <cell r="H4989">
            <v>3951</v>
          </cell>
        </row>
        <row r="4990">
          <cell r="B4990" t="str">
            <v>A0605.041</v>
          </cell>
          <cell r="C4990">
            <v>90211000</v>
          </cell>
          <cell r="D4990" t="str">
            <v>BIPOLAR PROSTHESIS, S`RUT, NON-FENESTRATED WITH CUP, DIA 41</v>
          </cell>
          <cell r="E4990" t="str">
            <v>Trauma</v>
          </cell>
          <cell r="F4990" t="str">
            <v>OBM</v>
          </cell>
          <cell r="G4990">
            <v>2789</v>
          </cell>
          <cell r="H4990">
            <v>3836</v>
          </cell>
        </row>
        <row r="4991">
          <cell r="B4991" t="str">
            <v>A0605.039</v>
          </cell>
          <cell r="C4991">
            <v>90211000</v>
          </cell>
          <cell r="D4991" t="str">
            <v>BIPOLAR PROSTHESIS, S`RUT, NON-FENESTRATED WITH CUP, DIA 39</v>
          </cell>
          <cell r="E4991" t="str">
            <v>Trauma</v>
          </cell>
          <cell r="F4991" t="str">
            <v>OBM</v>
          </cell>
          <cell r="G4991">
            <v>2789</v>
          </cell>
          <cell r="H4991">
            <v>3836</v>
          </cell>
        </row>
        <row r="4992">
          <cell r="B4992" t="str">
            <v>A0603.054</v>
          </cell>
          <cell r="C4992">
            <v>90211000</v>
          </cell>
          <cell r="D4992" t="str">
            <v>AUSTIN MOORE PROSTHESIS XL, S`RUT, NARROW STEM, STERILE 54MM</v>
          </cell>
          <cell r="E4992" t="str">
            <v>Trauma</v>
          </cell>
          <cell r="F4992" t="str">
            <v>OBM</v>
          </cell>
          <cell r="G4992">
            <v>1691</v>
          </cell>
          <cell r="H4992">
            <v>2261</v>
          </cell>
        </row>
        <row r="4993">
          <cell r="B4993" t="str">
            <v>A0603.053</v>
          </cell>
          <cell r="C4993">
            <v>90211000</v>
          </cell>
          <cell r="D4993" t="str">
            <v>AUSTIN MOORE PROSTHESIS XL, S`RUT, NARROW STEM, STERILE 53MM</v>
          </cell>
          <cell r="E4993" t="str">
            <v>Trauma</v>
          </cell>
          <cell r="F4993" t="str">
            <v>OBM</v>
          </cell>
          <cell r="G4993">
            <v>1691</v>
          </cell>
          <cell r="H4993">
            <v>2261</v>
          </cell>
        </row>
        <row r="4994">
          <cell r="B4994" t="str">
            <v>A0603.052</v>
          </cell>
          <cell r="C4994">
            <v>90211000</v>
          </cell>
          <cell r="D4994" t="str">
            <v>AUSTIN MOORE PROSTHESIS XL, S`RUT, NARROW STEM, STERILE 52MM</v>
          </cell>
          <cell r="E4994" t="str">
            <v>Trauma</v>
          </cell>
          <cell r="F4994" t="str">
            <v>OBM</v>
          </cell>
          <cell r="G4994">
            <v>1587</v>
          </cell>
          <cell r="H4994">
            <v>2261</v>
          </cell>
        </row>
        <row r="4995">
          <cell r="B4995" t="str">
            <v>A0603.051</v>
          </cell>
          <cell r="C4995">
            <v>90211000</v>
          </cell>
          <cell r="D4995" t="str">
            <v>AUSTIN MOORE PROSTHESIS XL, S`RUT, NARROW STEM, STERILE 51MM</v>
          </cell>
          <cell r="E4995" t="str">
            <v>Trauma</v>
          </cell>
          <cell r="F4995" t="str">
            <v>OBM</v>
          </cell>
          <cell r="G4995">
            <v>1587</v>
          </cell>
          <cell r="H4995">
            <v>2261</v>
          </cell>
        </row>
        <row r="4996">
          <cell r="B4996" t="str">
            <v>A0603.050</v>
          </cell>
          <cell r="C4996">
            <v>90211000</v>
          </cell>
          <cell r="D4996" t="str">
            <v>AUSTIN MOORE PROSTHESIS XL, S`RUT, NARROW STEM, STERILE 50MM</v>
          </cell>
          <cell r="E4996" t="str">
            <v>Trauma</v>
          </cell>
          <cell r="F4996" t="str">
            <v>OBM</v>
          </cell>
          <cell r="G4996">
            <v>1587</v>
          </cell>
          <cell r="H4996">
            <v>2261</v>
          </cell>
        </row>
        <row r="4997">
          <cell r="B4997" t="str">
            <v>A0603.049</v>
          </cell>
          <cell r="C4997">
            <v>90211000</v>
          </cell>
          <cell r="D4997" t="str">
            <v>AUSTIN MOORE PROSTHESIS XL, S`RUT, NARROW STEM, STERILE 49MM</v>
          </cell>
          <cell r="E4997" t="str">
            <v>Trauma</v>
          </cell>
          <cell r="F4997" t="str">
            <v>OBM</v>
          </cell>
          <cell r="G4997">
            <v>1587</v>
          </cell>
          <cell r="H4997">
            <v>2261</v>
          </cell>
        </row>
        <row r="4998">
          <cell r="B4998" t="str">
            <v>A0603.048</v>
          </cell>
          <cell r="C4998">
            <v>90211000</v>
          </cell>
          <cell r="D4998" t="str">
            <v>AUSTIN MOORE PROSTHESIS XL, S`RUT, NARROW STEM, STERILE 48MM</v>
          </cell>
          <cell r="E4998" t="str">
            <v>Trauma</v>
          </cell>
          <cell r="F4998" t="str">
            <v>OBM</v>
          </cell>
          <cell r="G4998">
            <v>1587</v>
          </cell>
          <cell r="H4998">
            <v>2261</v>
          </cell>
        </row>
        <row r="4999">
          <cell r="B4999" t="str">
            <v>A0603.047</v>
          </cell>
          <cell r="C4999">
            <v>90211000</v>
          </cell>
          <cell r="D4999" t="str">
            <v>AUSTIN MOORE PROSTHESIS XL, S`RUT, NARROW STEM, STERILE 47MM</v>
          </cell>
          <cell r="E4999" t="str">
            <v>Trauma</v>
          </cell>
          <cell r="F4999" t="str">
            <v>OBM</v>
          </cell>
          <cell r="G4999">
            <v>1577</v>
          </cell>
          <cell r="H4999">
            <v>2151</v>
          </cell>
        </row>
        <row r="5000">
          <cell r="B5000" t="str">
            <v>A0603.046</v>
          </cell>
          <cell r="C5000">
            <v>90211000</v>
          </cell>
          <cell r="D5000" t="str">
            <v>AUSTIN MOORE PROSTHESIS XL, S`RUT, NARROW STEM, STERILE 46MM</v>
          </cell>
          <cell r="E5000" t="str">
            <v>Trauma</v>
          </cell>
          <cell r="F5000" t="str">
            <v>OBM</v>
          </cell>
          <cell r="G5000">
            <v>1576</v>
          </cell>
          <cell r="H5000">
            <v>2151</v>
          </cell>
        </row>
        <row r="5001">
          <cell r="B5001" t="str">
            <v>A0603.045</v>
          </cell>
          <cell r="C5001">
            <v>90211000</v>
          </cell>
          <cell r="D5001" t="str">
            <v>AUSTIN MOORE PROSTHESIS XL, S`RUT, NARROW STEM, STERILE 45MM</v>
          </cell>
          <cell r="E5001" t="str">
            <v>Trauma</v>
          </cell>
          <cell r="F5001" t="str">
            <v>OBM</v>
          </cell>
          <cell r="G5001">
            <v>1576</v>
          </cell>
          <cell r="H5001">
            <v>2151</v>
          </cell>
        </row>
        <row r="5002">
          <cell r="B5002" t="str">
            <v>A0603.044</v>
          </cell>
          <cell r="C5002">
            <v>90211000</v>
          </cell>
          <cell r="D5002" t="str">
            <v>AUSTIN MOORE PROSTHESIS XL, S`RUT, NARROW STEM, STERILE 44MM</v>
          </cell>
          <cell r="E5002" t="str">
            <v>Trauma</v>
          </cell>
          <cell r="F5002" t="str">
            <v>OBM</v>
          </cell>
          <cell r="G5002">
            <v>1569</v>
          </cell>
          <cell r="H5002">
            <v>2151</v>
          </cell>
        </row>
        <row r="5003">
          <cell r="B5003" t="str">
            <v>A0603.043</v>
          </cell>
          <cell r="C5003">
            <v>90211000</v>
          </cell>
          <cell r="D5003" t="str">
            <v>AUSTIN MOORE PROSTHESIS XL, S`RUT, NARROW STEM, STERILE 43MM</v>
          </cell>
          <cell r="E5003" t="str">
            <v>Trauma</v>
          </cell>
          <cell r="F5003" t="str">
            <v>OBM</v>
          </cell>
          <cell r="G5003">
            <v>1569</v>
          </cell>
          <cell r="H5003">
            <v>2151</v>
          </cell>
        </row>
        <row r="5004">
          <cell r="B5004" t="str">
            <v>A0603.042</v>
          </cell>
          <cell r="C5004">
            <v>90211000</v>
          </cell>
          <cell r="D5004" t="str">
            <v>AUSTIN MOORE PROSTHESIS XL, S`RUT, NARROW STEM, STERILE 42MM</v>
          </cell>
          <cell r="E5004" t="str">
            <v>Trauma</v>
          </cell>
          <cell r="F5004" t="str">
            <v>OBM</v>
          </cell>
          <cell r="G5004">
            <v>1569</v>
          </cell>
          <cell r="H5004">
            <v>1936</v>
          </cell>
        </row>
        <row r="5005">
          <cell r="B5005" t="str">
            <v>A0603.041</v>
          </cell>
          <cell r="C5005">
            <v>90211000</v>
          </cell>
          <cell r="D5005" t="str">
            <v>AUSTIN MOORE PROSTHESIS XL, S`RUT, NARROW STEM, STERILE 41MM</v>
          </cell>
          <cell r="E5005" t="str">
            <v>Trauma</v>
          </cell>
          <cell r="F5005" t="str">
            <v>OBM</v>
          </cell>
          <cell r="G5005">
            <v>1569</v>
          </cell>
          <cell r="H5005">
            <v>1936</v>
          </cell>
        </row>
        <row r="5006">
          <cell r="B5006" t="str">
            <v>A0603.040</v>
          </cell>
          <cell r="C5006">
            <v>90211000</v>
          </cell>
          <cell r="D5006" t="str">
            <v>AUSTIN MOORE PROSTHESIS XL, S`RUT, NARROW STEM, STERILE 40MM</v>
          </cell>
          <cell r="E5006" t="str">
            <v>Trauma</v>
          </cell>
          <cell r="F5006" t="str">
            <v>OBM</v>
          </cell>
          <cell r="G5006">
            <v>1569</v>
          </cell>
          <cell r="H5006">
            <v>1936</v>
          </cell>
        </row>
        <row r="5007">
          <cell r="B5007" t="str">
            <v>A0603.039</v>
          </cell>
          <cell r="C5007">
            <v>90211000</v>
          </cell>
          <cell r="D5007" t="str">
            <v>AUSTIN MOORE PROSTHESIS XL, S`RUT, NARROW STEM, STERILE 39MM</v>
          </cell>
          <cell r="E5007" t="str">
            <v>Trauma</v>
          </cell>
          <cell r="F5007" t="str">
            <v>OBM</v>
          </cell>
          <cell r="G5007">
            <v>1569</v>
          </cell>
          <cell r="H5007">
            <v>1936</v>
          </cell>
        </row>
        <row r="5008">
          <cell r="B5008" t="str">
            <v>A0603.038</v>
          </cell>
          <cell r="C5008">
            <v>90211000</v>
          </cell>
          <cell r="D5008" t="str">
            <v>AUSTIN MOORE PROSTHESIS XL, S`RUT, NARROW STEM, STERILE 38MM</v>
          </cell>
          <cell r="E5008" t="str">
            <v>Trauma</v>
          </cell>
          <cell r="F5008" t="str">
            <v>OBM</v>
          </cell>
          <cell r="G5008">
            <v>1674</v>
          </cell>
          <cell r="H5008">
            <v>1936</v>
          </cell>
        </row>
        <row r="5009">
          <cell r="B5009" t="str">
            <v>A0603.037</v>
          </cell>
          <cell r="C5009">
            <v>90211000</v>
          </cell>
          <cell r="D5009" t="str">
            <v>AUSTIN MOORE PROSTHESIS XL, S`RUT, NARROW STEM, STERILE 37MM</v>
          </cell>
          <cell r="E5009" t="str">
            <v>Trauma</v>
          </cell>
          <cell r="F5009" t="str">
            <v>OBM</v>
          </cell>
          <cell r="G5009">
            <v>1674</v>
          </cell>
          <cell r="H5009">
            <v>1936</v>
          </cell>
        </row>
        <row r="5010">
          <cell r="B5010" t="str">
            <v>A0601.055</v>
          </cell>
          <cell r="C5010">
            <v>90211000</v>
          </cell>
          <cell r="D5010" t="str">
            <v>AUSTIN MOORE PROSTHESIS, XL, S`RUT, NARROW STEM, NON STERILE 55MM</v>
          </cell>
          <cell r="E5010" t="str">
            <v>Trauma</v>
          </cell>
          <cell r="F5010" t="str">
            <v>OBM</v>
          </cell>
          <cell r="G5010">
            <v>1543</v>
          </cell>
          <cell r="H5010">
            <v>2008</v>
          </cell>
        </row>
        <row r="5011">
          <cell r="B5011" t="str">
            <v>A0601.053</v>
          </cell>
          <cell r="C5011">
            <v>90211000</v>
          </cell>
          <cell r="D5011" t="str">
            <v>AUSTIN MOORE PROSTHESIS, XL, S`RUT, NARROW STEM, NON STERILE 53MM</v>
          </cell>
          <cell r="E5011" t="str">
            <v>Trauma</v>
          </cell>
          <cell r="F5011" t="str">
            <v>OBM</v>
          </cell>
          <cell r="G5011">
            <v>1543</v>
          </cell>
          <cell r="H5011">
            <v>2008</v>
          </cell>
        </row>
        <row r="5012">
          <cell r="B5012" t="str">
            <v>A0601.051</v>
          </cell>
          <cell r="C5012">
            <v>90211000</v>
          </cell>
          <cell r="D5012" t="str">
            <v>AUSTIN MOORE PROSTHESIS, XL, S`RUT, NARROW STEM, NON STERILE 51MM</v>
          </cell>
          <cell r="E5012" t="str">
            <v>Trauma</v>
          </cell>
          <cell r="F5012" t="str">
            <v>OBM</v>
          </cell>
          <cell r="G5012">
            <v>1439</v>
          </cell>
          <cell r="H5012">
            <v>2008</v>
          </cell>
        </row>
        <row r="5013">
          <cell r="B5013" t="str">
            <v>A0601.049</v>
          </cell>
          <cell r="C5013">
            <v>90211000</v>
          </cell>
          <cell r="D5013" t="str">
            <v>AUSTIN MOORE PROSTHESIS, XL, S`RUT, NARROW STEM, NON STERILE 49MM</v>
          </cell>
          <cell r="E5013" t="str">
            <v>Trauma</v>
          </cell>
          <cell r="F5013" t="str">
            <v>OBM</v>
          </cell>
          <cell r="G5013">
            <v>1439</v>
          </cell>
          <cell r="H5013">
            <v>2008</v>
          </cell>
        </row>
        <row r="5014">
          <cell r="B5014" t="str">
            <v>A0601.047</v>
          </cell>
          <cell r="C5014">
            <v>90211000</v>
          </cell>
          <cell r="D5014" t="str">
            <v>AUSTIN MOORE PROSTHESIS, XL, S`RUT, NARROW STEM, NON STERILE 47MM</v>
          </cell>
          <cell r="E5014" t="str">
            <v>Trauma</v>
          </cell>
          <cell r="F5014" t="str">
            <v>OBM</v>
          </cell>
          <cell r="G5014">
            <v>1429</v>
          </cell>
          <cell r="H5014">
            <v>1834</v>
          </cell>
        </row>
        <row r="5015">
          <cell r="B5015" t="str">
            <v>A0601.045</v>
          </cell>
          <cell r="C5015">
            <v>90211000</v>
          </cell>
          <cell r="D5015" t="str">
            <v>AUSTIN MOORE PROSTHESIS, XL, S`RUT, NARROW STEM, NON STERILE 45MM</v>
          </cell>
          <cell r="E5015" t="str">
            <v>Trauma</v>
          </cell>
          <cell r="F5015" t="str">
            <v>OBM</v>
          </cell>
          <cell r="G5015">
            <v>1428</v>
          </cell>
          <cell r="H5015">
            <v>1834</v>
          </cell>
        </row>
        <row r="5016">
          <cell r="B5016" t="str">
            <v>A0601.043</v>
          </cell>
          <cell r="C5016">
            <v>90211000</v>
          </cell>
          <cell r="D5016" t="str">
            <v>AUSTIN MOORE PROSTHESIS, XL, S`RUT, NARROW STEM, NON STERILE 43MM</v>
          </cell>
          <cell r="E5016" t="str">
            <v>Trauma</v>
          </cell>
          <cell r="F5016" t="str">
            <v>OBM</v>
          </cell>
          <cell r="G5016">
            <v>1421</v>
          </cell>
          <cell r="H5016">
            <v>1834</v>
          </cell>
        </row>
        <row r="5017">
          <cell r="B5017" t="str">
            <v>A0601.041</v>
          </cell>
          <cell r="C5017">
            <v>90211000</v>
          </cell>
          <cell r="D5017" t="str">
            <v>AUSTIN MOORE PROSTHESIS, XL, S`RUT, NARROW STEM, NON STERILE 41MM</v>
          </cell>
          <cell r="E5017" t="str">
            <v>Trauma</v>
          </cell>
          <cell r="F5017" t="str">
            <v>OBM</v>
          </cell>
          <cell r="G5017">
            <v>1421</v>
          </cell>
          <cell r="H5017">
            <v>1660</v>
          </cell>
        </row>
        <row r="5018">
          <cell r="B5018" t="str">
            <v>A0601.039</v>
          </cell>
          <cell r="C5018">
            <v>90211000</v>
          </cell>
          <cell r="D5018" t="str">
            <v>AUSTIN MOORE PROSTHESIS, XL, S`RUT, NARROW STEM, NON STERILE 39MM</v>
          </cell>
          <cell r="E5018" t="str">
            <v>Trauma</v>
          </cell>
          <cell r="F5018" t="str">
            <v>OBM</v>
          </cell>
          <cell r="G5018">
            <v>1421</v>
          </cell>
          <cell r="H5018">
            <v>1660</v>
          </cell>
        </row>
        <row r="5019">
          <cell r="B5019" t="str">
            <v>A0601.037</v>
          </cell>
          <cell r="C5019">
            <v>90211000</v>
          </cell>
          <cell r="D5019" t="str">
            <v>AUSTIN MOORE PROSTHESIS, XL, S`RUT, NARROW STEM, NON STERILE 37MM</v>
          </cell>
          <cell r="E5019" t="str">
            <v>Trauma</v>
          </cell>
          <cell r="F5019" t="str">
            <v>OBM</v>
          </cell>
          <cell r="G5019">
            <v>1458</v>
          </cell>
          <cell r="H5019">
            <v>1660</v>
          </cell>
        </row>
        <row r="5020">
          <cell r="B5020" t="str">
            <v>A0601.035</v>
          </cell>
          <cell r="C5020">
            <v>90211000</v>
          </cell>
          <cell r="D5020" t="str">
            <v>AUSTIN MOORE PROSTHESIS, XL, S`RUT, NARROW STEM, NON STERILE 35MM</v>
          </cell>
          <cell r="E5020" t="str">
            <v>Trauma</v>
          </cell>
          <cell r="F5020" t="str">
            <v>OBM</v>
          </cell>
          <cell r="G5020">
            <v>1458</v>
          </cell>
          <cell r="H5020">
            <v>1660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E90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13" defaultRowHeight="15" x14ac:dyDescent="0.25"/>
  <cols>
    <col min="1" max="1" width="11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5" x14ac:dyDescent="0.25">
      <c r="A1" s="23" t="s">
        <v>0</v>
      </c>
      <c r="B1" s="23" t="s">
        <v>1</v>
      </c>
      <c r="C1" s="23" t="s">
        <v>2</v>
      </c>
      <c r="D1" s="23" t="s">
        <v>3</v>
      </c>
    </row>
    <row r="2" spans="1:5" x14ac:dyDescent="0.25">
      <c r="A2" t="s">
        <v>18</v>
      </c>
      <c r="B2" s="2">
        <v>2</v>
      </c>
      <c r="C2" s="12">
        <v>0</v>
      </c>
      <c r="D2" s="5">
        <f>VLOOKUP(A2,[1]Worksheet!$B:$H,7,0)</f>
        <v>2890</v>
      </c>
      <c r="E2" s="12"/>
    </row>
    <row r="3" spans="1:5" x14ac:dyDescent="0.25">
      <c r="A3" t="s">
        <v>19</v>
      </c>
      <c r="B3" s="2">
        <v>3</v>
      </c>
      <c r="C3" s="12">
        <v>0</v>
      </c>
      <c r="D3" s="5">
        <f>VLOOKUP(A3,[1]Worksheet!$B:$H,7,0)</f>
        <v>2890</v>
      </c>
    </row>
    <row r="4" spans="1:5" x14ac:dyDescent="0.25">
      <c r="A4" t="s">
        <v>21</v>
      </c>
      <c r="B4" s="2">
        <v>1</v>
      </c>
      <c r="C4" s="12">
        <v>0</v>
      </c>
      <c r="D4" s="5">
        <f>VLOOKUP(A4,[1]Worksheet!$B:$H,7,0)</f>
        <v>2890</v>
      </c>
      <c r="E4" s="12"/>
    </row>
    <row r="5" spans="1:5" x14ac:dyDescent="0.25">
      <c r="A5" t="s">
        <v>66</v>
      </c>
      <c r="B5" s="2">
        <v>1</v>
      </c>
      <c r="C5" s="12">
        <v>0</v>
      </c>
      <c r="D5" s="5">
        <v>3508.2</v>
      </c>
    </row>
    <row r="6" spans="1:5" x14ac:dyDescent="0.25">
      <c r="A6" t="s">
        <v>25</v>
      </c>
      <c r="B6" s="2">
        <v>1</v>
      </c>
      <c r="C6" s="12">
        <v>0</v>
      </c>
      <c r="D6" s="5">
        <v>3508.2</v>
      </c>
    </row>
    <row r="7" spans="1:5" x14ac:dyDescent="0.25">
      <c r="A7" t="s">
        <v>15</v>
      </c>
      <c r="B7" s="2">
        <v>1</v>
      </c>
      <c r="C7" s="12">
        <v>0</v>
      </c>
      <c r="D7" s="5">
        <v>20764.8</v>
      </c>
    </row>
    <row r="8" spans="1:5" x14ac:dyDescent="0.25">
      <c r="A8" t="s">
        <v>7</v>
      </c>
      <c r="B8" s="2">
        <v>1</v>
      </c>
      <c r="C8" s="12">
        <v>0</v>
      </c>
      <c r="D8" s="5">
        <v>10387.799999999999</v>
      </c>
    </row>
    <row r="9" spans="1:5" x14ac:dyDescent="0.25">
      <c r="A9" t="s">
        <v>69</v>
      </c>
      <c r="B9" s="2">
        <v>6</v>
      </c>
      <c r="C9" s="12">
        <v>0</v>
      </c>
      <c r="D9" s="5">
        <v>1060</v>
      </c>
    </row>
    <row r="10" spans="1:5" x14ac:dyDescent="0.25">
      <c r="A10" t="s">
        <v>70</v>
      </c>
      <c r="B10" s="2">
        <v>3</v>
      </c>
      <c r="C10" s="12">
        <v>0</v>
      </c>
      <c r="D10" s="5">
        <v>1060</v>
      </c>
    </row>
    <row r="11" spans="1:5" x14ac:dyDescent="0.25">
      <c r="D11" s="5"/>
    </row>
    <row r="12" spans="1:5" x14ac:dyDescent="0.25">
      <c r="D12" s="5"/>
    </row>
    <row r="13" spans="1:5" x14ac:dyDescent="0.25">
      <c r="D13" s="5"/>
    </row>
    <row r="14" spans="1:5" x14ac:dyDescent="0.25">
      <c r="D14" s="5"/>
    </row>
    <row r="15" spans="1:5" x14ac:dyDescent="0.25">
      <c r="D15" s="5"/>
    </row>
    <row r="16" spans="1:5" x14ac:dyDescent="0.25">
      <c r="D16" s="5"/>
    </row>
    <row r="17" spans="4:4" x14ac:dyDescent="0.25">
      <c r="D17" s="5"/>
    </row>
    <row r="18" spans="4:4" x14ac:dyDescent="0.25">
      <c r="D18" s="5"/>
    </row>
    <row r="19" spans="4:4" x14ac:dyDescent="0.25">
      <c r="D19" s="5"/>
    </row>
    <row r="20" spans="4:4" x14ac:dyDescent="0.25">
      <c r="D20" s="5"/>
    </row>
    <row r="21" spans="4:4" x14ac:dyDescent="0.25">
      <c r="D21" s="5"/>
    </row>
    <row r="22" spans="4:4" x14ac:dyDescent="0.25">
      <c r="D22" s="5"/>
    </row>
    <row r="23" spans="4:4" x14ac:dyDescent="0.25">
      <c r="D23" s="5"/>
    </row>
    <row r="24" spans="4:4" x14ac:dyDescent="0.25">
      <c r="D24" s="5"/>
    </row>
    <row r="25" spans="4:4" x14ac:dyDescent="0.25">
      <c r="D25" s="5"/>
    </row>
    <row r="26" spans="4:4" x14ac:dyDescent="0.25">
      <c r="D26" s="5"/>
    </row>
    <row r="27" spans="4:4" x14ac:dyDescent="0.25">
      <c r="D27" s="5"/>
    </row>
    <row r="28" spans="4:4" x14ac:dyDescent="0.25">
      <c r="D28" s="5"/>
    </row>
    <row r="29" spans="4:4" x14ac:dyDescent="0.25">
      <c r="D29" s="5"/>
    </row>
    <row r="30" spans="4:4" x14ac:dyDescent="0.25">
      <c r="D30" s="5"/>
    </row>
    <row r="31" spans="4:4" x14ac:dyDescent="0.25">
      <c r="D31" s="5"/>
    </row>
    <row r="32" spans="4:4" x14ac:dyDescent="0.25">
      <c r="D32" s="5"/>
    </row>
    <row r="33" spans="4:4" x14ac:dyDescent="0.25">
      <c r="D33" s="5"/>
    </row>
    <row r="34" spans="4:4" x14ac:dyDescent="0.25">
      <c r="D34" s="5"/>
    </row>
    <row r="35" spans="4:4" x14ac:dyDescent="0.25">
      <c r="D35" s="5"/>
    </row>
    <row r="36" spans="4:4" x14ac:dyDescent="0.25">
      <c r="D36" s="5"/>
    </row>
    <row r="37" spans="4:4" x14ac:dyDescent="0.25">
      <c r="D37" s="5"/>
    </row>
    <row r="38" spans="4:4" x14ac:dyDescent="0.25">
      <c r="D38" s="5"/>
    </row>
    <row r="39" spans="4:4" x14ac:dyDescent="0.25">
      <c r="D39" s="5"/>
    </row>
    <row r="40" spans="4:4" x14ac:dyDescent="0.25">
      <c r="D40" s="5"/>
    </row>
    <row r="41" spans="4:4" x14ac:dyDescent="0.25">
      <c r="D41" s="5"/>
    </row>
    <row r="42" spans="4:4" x14ac:dyDescent="0.25">
      <c r="D42" s="5"/>
    </row>
    <row r="43" spans="4:4" x14ac:dyDescent="0.25">
      <c r="D43" s="5"/>
    </row>
    <row r="44" spans="4:4" x14ac:dyDescent="0.25">
      <c r="D44" s="5"/>
    </row>
    <row r="45" spans="4:4" x14ac:dyDescent="0.25">
      <c r="D45" s="5"/>
    </row>
    <row r="46" spans="4:4" x14ac:dyDescent="0.25">
      <c r="D46" s="5"/>
    </row>
    <row r="47" spans="4:4" x14ac:dyDescent="0.25">
      <c r="D47" s="5"/>
    </row>
    <row r="48" spans="4:4" x14ac:dyDescent="0.25">
      <c r="D48" s="5"/>
    </row>
    <row r="49" spans="4:4" x14ac:dyDescent="0.25">
      <c r="D49" s="5"/>
    </row>
    <row r="50" spans="4:4" x14ac:dyDescent="0.25">
      <c r="D50" s="5"/>
    </row>
    <row r="51" spans="4:4" x14ac:dyDescent="0.25">
      <c r="D51" s="5"/>
    </row>
    <row r="52" spans="4:4" x14ac:dyDescent="0.25">
      <c r="D52" s="5"/>
    </row>
    <row r="53" spans="4:4" x14ac:dyDescent="0.25">
      <c r="D53" s="5"/>
    </row>
    <row r="54" spans="4:4" x14ac:dyDescent="0.25">
      <c r="D54" s="5"/>
    </row>
    <row r="55" spans="4:4" x14ac:dyDescent="0.25">
      <c r="D55" s="5"/>
    </row>
    <row r="56" spans="4:4" x14ac:dyDescent="0.25">
      <c r="D56" s="5"/>
    </row>
    <row r="57" spans="4:4" x14ac:dyDescent="0.25">
      <c r="D57" s="5"/>
    </row>
    <row r="58" spans="4:4" x14ac:dyDescent="0.25">
      <c r="D58" s="5"/>
    </row>
    <row r="59" spans="4:4" x14ac:dyDescent="0.25">
      <c r="D59" s="5"/>
    </row>
    <row r="60" spans="4:4" x14ac:dyDescent="0.25">
      <c r="D60" s="5"/>
    </row>
    <row r="61" spans="4:4" x14ac:dyDescent="0.25">
      <c r="D61" s="5"/>
    </row>
    <row r="62" spans="4:4" x14ac:dyDescent="0.25">
      <c r="D62" s="5"/>
    </row>
    <row r="63" spans="4:4" x14ac:dyDescent="0.25">
      <c r="D63" s="5"/>
    </row>
    <row r="64" spans="4:4" x14ac:dyDescent="0.25">
      <c r="D64" s="5"/>
    </row>
    <row r="65" spans="4:4" x14ac:dyDescent="0.25">
      <c r="D65" s="5"/>
    </row>
    <row r="66" spans="4:4" x14ac:dyDescent="0.25">
      <c r="D66" s="5"/>
    </row>
    <row r="67" spans="4:4" x14ac:dyDescent="0.25">
      <c r="D67" s="5"/>
    </row>
    <row r="68" spans="4:4" x14ac:dyDescent="0.25">
      <c r="D68" s="5"/>
    </row>
    <row r="69" spans="4:4" x14ac:dyDescent="0.25">
      <c r="D69" s="5"/>
    </row>
    <row r="70" spans="4:4" x14ac:dyDescent="0.25">
      <c r="D70" s="5"/>
    </row>
    <row r="71" spans="4:4" x14ac:dyDescent="0.25">
      <c r="D71" s="5"/>
    </row>
    <row r="72" spans="4:4" x14ac:dyDescent="0.25">
      <c r="D72" s="5"/>
    </row>
    <row r="73" spans="4:4" x14ac:dyDescent="0.25">
      <c r="D73" s="5"/>
    </row>
    <row r="74" spans="4:4" x14ac:dyDescent="0.25">
      <c r="D74" s="5"/>
    </row>
    <row r="75" spans="4:4" x14ac:dyDescent="0.25">
      <c r="D75" s="5"/>
    </row>
    <row r="76" spans="4:4" x14ac:dyDescent="0.25">
      <c r="D76" s="5"/>
    </row>
    <row r="77" spans="4:4" x14ac:dyDescent="0.25">
      <c r="D77" s="5"/>
    </row>
    <row r="78" spans="4:4" x14ac:dyDescent="0.25">
      <c r="D78" s="5"/>
    </row>
    <row r="79" spans="4:4" x14ac:dyDescent="0.25">
      <c r="D79" s="5"/>
    </row>
    <row r="80" spans="4:4" x14ac:dyDescent="0.25">
      <c r="D80" s="5"/>
    </row>
    <row r="81" spans="4:4" x14ac:dyDescent="0.25">
      <c r="D81" s="5"/>
    </row>
    <row r="82" spans="4:4" x14ac:dyDescent="0.25">
      <c r="D82" s="5"/>
    </row>
    <row r="83" spans="4:4" x14ac:dyDescent="0.25">
      <c r="D83" s="5"/>
    </row>
    <row r="84" spans="4:4" x14ac:dyDescent="0.25">
      <c r="D84" s="5"/>
    </row>
    <row r="85" spans="4:4" x14ac:dyDescent="0.25">
      <c r="D85" s="5"/>
    </row>
    <row r="86" spans="4:4" x14ac:dyDescent="0.25">
      <c r="D86" s="5"/>
    </row>
    <row r="87" spans="4:4" x14ac:dyDescent="0.25">
      <c r="D87" s="5"/>
    </row>
    <row r="88" spans="4:4" x14ac:dyDescent="0.25">
      <c r="D88" s="5"/>
    </row>
    <row r="89" spans="4:4" x14ac:dyDescent="0.25">
      <c r="D89" s="5"/>
    </row>
    <row r="90" spans="4:4" x14ac:dyDescent="0.25">
      <c r="D90" s="5"/>
    </row>
  </sheetData>
  <sortState xmlns:xlrd2="http://schemas.microsoft.com/office/spreadsheetml/2017/richdata2" ref="A2:B10">
    <sortCondition ref="A2:A10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VLOOKUP(E12,'[4]Su+Ad'!$A:$D,4,0)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2024-07-31T10:04:57Z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