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CAD3FD17-4951-49E5-8364-52F18589D03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" i="1" l="1"/>
  <c r="E13" i="1"/>
  <c r="E12" i="1"/>
  <c r="E6" i="1"/>
  <c r="E4" i="1"/>
  <c r="E3" i="1"/>
  <c r="E2" i="1"/>
  <c r="E11" i="1" l="1"/>
  <c r="E7" i="1"/>
  <c r="E10" i="1"/>
  <c r="E9" i="1"/>
  <c r="E8" i="1"/>
  <c r="E5" i="1"/>
  <c r="E2" i="3"/>
</calcChain>
</file>

<file path=xl/sharedStrings.xml><?xml version="1.0" encoding="utf-8"?>
<sst xmlns="http://schemas.openxmlformats.org/spreadsheetml/2006/main" count="85" uniqueCount="78">
  <si>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</si>
  <si>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</si>
  <si>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</si>
  <si>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</si>
  <si>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</si>
  <si>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</si>
  <si>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</si>
  <si>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</si>
  <si>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</si>
  <si>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</si>
  <si>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</si>
  <si>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</si>
  <si>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</si>
  <si>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</si>
  <si>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</si>
  <si>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</si>
  <si>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</si>
  <si>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</si>
  <si>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</si>
  <si>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</si>
  <si>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</si>
  <si>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</si>
  <si>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</si>
  <si>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</si>
  <si>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</si>
  <si>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</si>
  <si>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</si>
  <si>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</si>
  <si>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</si>
  <si>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</si>
  <si>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</si>
  <si>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</si>
  <si>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</si>
  <si>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</si>
  <si>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</si>
  <si>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</si>
  <si>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</si>
  <si>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</si>
  <si>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</si>
  <si>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</si>
  <si>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</si>
  <si>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</si>
  <si>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</si>
  <si>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</si>
  <si>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</si>
  <si>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</si>
  <si>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</si>
  <si>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</si>
  <si>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</si>
  <si>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</si>
  <si>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</si>
  <si>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</si>
  <si>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</si>
  <si>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</si>
  <si>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A1601.0211</t>
  </si>
  <si>
    <t>A1601.0212</t>
  </si>
  <si>
    <t>A1601.0213</t>
  </si>
  <si>
    <t>A1601.0304</t>
  </si>
  <si>
    <t>A1601.0306</t>
  </si>
  <si>
    <t>A1601.0308</t>
  </si>
  <si>
    <t>A1601.0309</t>
  </si>
  <si>
    <t>A1601.0310</t>
  </si>
  <si>
    <t>A1601.0311</t>
  </si>
  <si>
    <t>A1601.0312</t>
  </si>
  <si>
    <t>A1601.0313</t>
  </si>
  <si>
    <t>ADH0152</t>
  </si>
  <si>
    <t>ADI0314</t>
  </si>
  <si>
    <t>AED0275</t>
  </si>
  <si>
    <t>ADK0270</t>
  </si>
  <si>
    <t>ADJ0279</t>
  </si>
  <si>
    <t>ADC1390</t>
  </si>
  <si>
    <t>ADH0156</t>
  </si>
  <si>
    <t>ADE0365</t>
  </si>
  <si>
    <t>ADH0011</t>
  </si>
  <si>
    <t>ADK0424</t>
  </si>
  <si>
    <t>ADK0425</t>
  </si>
  <si>
    <t>ADH0014</t>
  </si>
  <si>
    <t>ADJ0281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</si>
</sst>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4"/>
  <sheetViews>
    <sheetView tabSelected="1" zoomScale="40" zoomScaleNormal="40" workbookViewId="0">
      <selection activeCell="A12" sqref="A1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65</v>
      </c>
      <c r="C2" s="19">
        <v>3</v>
      </c>
      <c r="D2" s="18">
        <v>44818</v>
      </c>
      <c r="E2" s="10">
        <f>D2+1826</f>
        <v>46644</v>
      </c>
    </row>
    <row r="3" spans="1:5">
      <c r="A3" s="16" t="s">
        <v>55</v>
      </c>
      <c r="B3" s="17" t="s">
        <v>66</v>
      </c>
      <c r="C3" s="19">
        <v>2</v>
      </c>
      <c r="D3" s="18">
        <v>44875</v>
      </c>
      <c r="E3" s="10">
        <f>D3+1825</f>
        <v>46700</v>
      </c>
    </row>
    <row r="4" spans="1:5">
      <c r="A4" s="16" t="s">
        <v>56</v>
      </c>
      <c r="B4" s="17" t="s">
        <v>67</v>
      </c>
      <c r="C4" s="19">
        <v>1</v>
      </c>
      <c r="D4" s="18">
        <v>44677</v>
      </c>
      <c r="E4" s="10">
        <f>D4+1825</f>
        <v>46502</v>
      </c>
    </row>
    <row r="5" spans="1:5">
      <c r="A5" s="16" t="s">
        <v>57</v>
      </c>
      <c r="B5" s="17" t="s">
        <v>68</v>
      </c>
      <c r="C5" s="19">
        <v>4</v>
      </c>
      <c r="D5" s="18">
        <v>44885</v>
      </c>
      <c r="E5" s="10">
        <f>D5+1825</f>
        <v>46710</v>
      </c>
    </row>
    <row r="6" spans="1:5">
      <c r="A6" s="16" t="s">
        <v>58</v>
      </c>
      <c r="B6" s="17" t="s">
        <v>69</v>
      </c>
      <c r="C6" s="19">
        <v>2</v>
      </c>
      <c r="D6" s="18">
        <v>44894</v>
      </c>
      <c r="E6" s="10">
        <f>D6+1825</f>
        <v>46719</v>
      </c>
    </row>
    <row r="7" spans="1:5">
      <c r="A7" s="16" t="s">
        <v>59</v>
      </c>
      <c r="B7" s="17" t="s">
        <v>70</v>
      </c>
      <c r="C7" s="19">
        <v>1</v>
      </c>
      <c r="D7" s="18">
        <v>44684</v>
      </c>
      <c r="E7" s="10">
        <f>D7+1826</f>
        <v>46510</v>
      </c>
    </row>
    <row r="8" spans="1:5">
      <c r="A8" s="16" t="s">
        <v>59</v>
      </c>
      <c r="B8" s="17" t="s">
        <v>71</v>
      </c>
      <c r="C8" s="19">
        <v>5</v>
      </c>
      <c r="D8" s="18">
        <v>44819</v>
      </c>
      <c r="E8" s="10">
        <f>D8+1826</f>
        <v>46645</v>
      </c>
    </row>
    <row r="9" spans="1:5">
      <c r="A9" s="16" t="s">
        <v>60</v>
      </c>
      <c r="B9" s="17" t="s">
        <v>72</v>
      </c>
      <c r="C9" s="19">
        <v>1</v>
      </c>
      <c r="D9" s="18">
        <v>44756</v>
      </c>
      <c r="E9" s="10">
        <f>D9+1826</f>
        <v>46582</v>
      </c>
    </row>
    <row r="10" spans="1:5">
      <c r="A10" s="16" t="s">
        <v>60</v>
      </c>
      <c r="B10" s="17" t="s">
        <v>73</v>
      </c>
      <c r="C10" s="19">
        <v>4</v>
      </c>
      <c r="D10" s="18">
        <v>44819</v>
      </c>
      <c r="E10" s="10">
        <f>D10+1826</f>
        <v>46645</v>
      </c>
    </row>
    <row r="11" spans="1:5">
      <c r="A11" s="16" t="s">
        <v>61</v>
      </c>
      <c r="B11" s="17" t="s">
        <v>74</v>
      </c>
      <c r="C11" s="19">
        <v>4</v>
      </c>
      <c r="D11" s="18">
        <v>44938</v>
      </c>
      <c r="E11" s="10">
        <f>D11+1825</f>
        <v>46763</v>
      </c>
    </row>
    <row r="12" spans="1:5">
      <c r="A12" s="16" t="s">
        <v>62</v>
      </c>
      <c r="B12" s="17" t="s">
        <v>75</v>
      </c>
      <c r="C12" s="19">
        <v>2</v>
      </c>
      <c r="D12" s="18">
        <v>44964</v>
      </c>
      <c r="E12" s="10">
        <f>D12+1825</f>
        <v>46789</v>
      </c>
    </row>
    <row r="13" spans="1:5">
      <c r="A13" s="16" t="s">
        <v>63</v>
      </c>
      <c r="B13" s="17" t="s">
        <v>76</v>
      </c>
      <c r="C13" s="19">
        <v>2</v>
      </c>
      <c r="D13" s="18">
        <v>44964</v>
      </c>
      <c r="E13" s="10">
        <f>D13+1825</f>
        <v>46789</v>
      </c>
    </row>
    <row r="14" spans="1:5">
      <c r="A14" s="16" t="s">
        <v>64</v>
      </c>
      <c r="B14" s="17" t="s">
        <v>77</v>
      </c>
      <c r="C14" s="19">
        <v>3</v>
      </c>
      <c r="D14" s="18">
        <v>44881</v>
      </c>
      <c r="E14" s="10">
        <f>D14+1825</f>
        <v>46706</v>
      </c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  <row r="122" spans="4:5">
      <c r="D122" s="18"/>
      <c r="E122" s="10"/>
    </row>
    <row r="123" spans="4:5">
      <c r="D123" s="18"/>
      <c r="E123" s="10"/>
    </row>
    <row r="124" spans="4:5">
      <c r="D124" s="18"/>
      <c r="E124" s="10"/>
    </row>
  </sheetData>
  <sortState xmlns:xlrd2="http://schemas.microsoft.com/office/spreadsheetml/2017/richdata2" ref="A2:E14">
    <sortCondition ref="A2:A14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2024-07-04T08:34:34Z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